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HAVANNAH\Desktop\MWANJE JAMALI CASELOAD 2025\"/>
    </mc:Choice>
  </mc:AlternateContent>
  <xr:revisionPtr revIDLastSave="0" documentId="8_{C00FF3E1-786A-4B94-AA3F-B335981B6279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20" i="1" l="1"/>
  <c r="G20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<sst xmlns="http://schemas.openxmlformats.org/spreadsheetml/2006/main" count="42" uniqueCount="42">
  <si>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</si>
  <si>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</si>
  <si>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</si>
  <si>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</si>
  <si>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</si>
  <si>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</si>
  <si>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</si>
  <si>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MANGENI GEOFREY</t>
  </si>
  <si>
    <t>201005044</t>
  </si>
  <si>
    <t>BWIRE GEOFREY</t>
  </si>
  <si>
    <t>201005045</t>
  </si>
  <si>
    <t>MUKASA GODFREY</t>
  </si>
  <si>
    <t>201005046</t>
  </si>
  <si>
    <t>ALIKOBA JUSTINE</t>
  </si>
  <si>
    <t>201005047</t>
  </si>
  <si>
    <t>MAKOHA MARY</t>
  </si>
  <si>
    <t>201005048</t>
  </si>
  <si>
    <t>OWERE RICHARD</t>
  </si>
  <si>
    <t>201005049</t>
  </si>
  <si>
    <t>OUMA GEOFREY</t>
  </si>
  <si>
    <t>201004924</t>
  </si>
  <si>
    <t>BAGOOLE DENNIS</t>
  </si>
  <si>
    <t>201004940</t>
  </si>
  <si>
    <t>OCHIEN JACKSON</t>
  </si>
  <si>
    <t>201005085</t>
  </si>
  <si>
    <t>Ouma umaru</t>
  </si>
  <si>
    <t>201005086</t>
  </si>
  <si>
    <t>AJIAMBO PROSCOVIA</t>
  </si>
  <si>
    <t>201005087</t>
  </si>
  <si>
    <t>NEKESA JENIFER</t>
  </si>
  <si>
    <t>201005088</t>
  </si>
  <si>
    <t>NABWIRE ANNET</t>
  </si>
  <si>
    <t>201005089</t>
  </si>
  <si>
    <t>BWIRE BENARD</t>
  </si>
  <si>
    <t>201005268</t>
  </si>
  <si>
    <t>NAFULA KETTY</t>
  </si>
  <si>
    <t>201005322</t>
  </si>
  <si>
    <t>NABWIRE VIOLET</t>
  </si>
  <si>
    <t>201005323</t>
  </si>
  <si>
    <t>NABAYINDE AIDAH</t>
  </si>
  <si>
    <t>201005334</t>
  </si>
  <si>
    <t>ZIRABA  WILLIAM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</si>
</sst>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1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0" applyFont="1" applyFill="1" applyBorder="1" applyAlignment="1" applyProtection="1"/>
    <xf numFmtId="0" fontId="2" fillId="0" borderId="2" xfId="40" applyFont="1" applyFill="1" applyBorder="1" applyAlignment="1" applyProtection="1"/>
    <xf numFmtId="0" fontId="2" fillId="0" borderId="1" xfId="0" applyFont="1" applyBorder="1"/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9" workbookViewId="0">
      <selection activeCell="F16" sqref="F16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7</v>
      </c>
      <c r="B2" t="s">
        <v>8</v>
      </c>
      <c r="C2">
        <v>40000</v>
      </c>
      <c r="D2">
        <v>0</v>
      </c>
      <c r="E2">
        <v>0</v>
      </c>
      <c r="F2">
        <v>0</v>
      </c>
      <c r="G2">
        <v>0</v>
      </c>
    </row>
    <row r="3" spans="1:7" x14ac:dyDescent="0.25">
      <c r="A3" t="s">
        <v>9</v>
      </c>
      <c r="B3" t="s">
        <v>10</v>
      </c>
      <c r="C3">
        <v>3000</v>
      </c>
      <c r="D3">
        <v>0</v>
      </c>
      <c r="E3">
        <v>0</v>
      </c>
      <c r="F3">
        <v>0</v>
      </c>
      <c r="G3">
        <v>0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13</v>
      </c>
      <c r="B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15</v>
      </c>
      <c r="B6" t="s">
        <v>16</v>
      </c>
      <c r="C6">
        <v>3000</v>
      </c>
      <c r="D6">
        <v>0</v>
      </c>
      <c r="E6">
        <v>0</v>
      </c>
      <c r="F6">
        <v>0</v>
      </c>
      <c r="G6"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t="s">
        <v>19</v>
      </c>
      <c r="B8" t="s">
        <v>20</v>
      </c>
      <c r="C8">
        <v>3000</v>
      </c>
      <c r="D8">
        <v>0</v>
      </c>
      <c r="E8">
        <v>0</v>
      </c>
      <c r="F8">
        <v>0</v>
      </c>
      <c r="G8">
        <v>0</v>
      </c>
    </row>
    <row r="9" spans="1:7" x14ac:dyDescent="0.25">
      <c r="A9" t="s">
        <v>21</v>
      </c>
      <c r="B9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t="s">
        <v>23</v>
      </c>
      <c r="B10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27</v>
      </c>
      <c r="B12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29</v>
      </c>
      <c r="B13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31</v>
      </c>
      <c r="B14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33</v>
      </c>
      <c r="B1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35</v>
      </c>
      <c r="B16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37</v>
      </c>
      <c r="B17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t="s">
        <v>39</v>
      </c>
      <c r="B18" t="s">
        <v>40</v>
      </c>
      <c r="C18">
        <v>2000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t="s">
        <v>41</v>
      </c>
      <c r="B19">
        <v>201005382</v>
      </c>
      <c r="C19">
        <v>2000</v>
      </c>
      <c r="D19">
        <v>12700</v>
      </c>
      <c r="E19">
        <v>2300</v>
      </c>
      <c r="F19">
        <v>0</v>
      </c>
      <c r="G19">
        <v>0</v>
      </c>
    </row>
    <row r="20" spans="1:7" x14ac:dyDescent="0.25">
      <c r="C20">
        <v>0</v>
      </c>
      <c r="D20">
        <v>0</v>
      </c>
      <c r="E20">
        <v>0</v>
      </c>
      <c r="F20">
        <f>SUM(F2:F19)</f>
        <v>0</v>
      </c>
      <c r="G20">
        <f>SUM(G2:G19)</f>
        <v>0</v>
      </c>
    </row>
    <row r="23" spans="1:7" x14ac:dyDescent="0.25">
      <c r="A23" s="3"/>
      <c r="B23" s="3"/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2025-07-10T09:14:47Z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