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</calcChain>
</file>

<file path=xl/sharedStrings.xml><?xml version="1.0" encoding="utf-8"?>
<sst xmlns="http://schemas.openxmlformats.org/spreadsheetml/2006/main" count="47" uniqueCount="47">
  <si>
    <t>FULLNAME</t>
  </si>
  <si>
    <t>ACCOUNT</t>
  </si>
  <si>
    <t>SAVING</t>
  </si>
  <si>
    <t>PRINCIPAL</t>
  </si>
  <si>
    <t>INTEREST</t>
  </si>
  <si>
    <t>SHARES</t>
  </si>
  <si>
    <t>FINES</t>
  </si>
  <si>
    <t>Okecho Dikison</t>
  </si>
  <si>
    <t>101001757</t>
  </si>
  <si>
    <t>ODIAMBO PETER</t>
  </si>
  <si>
    <t>201003881</t>
  </si>
  <si>
    <t>NANDERA  AISHA</t>
  </si>
  <si>
    <t>201002895</t>
  </si>
  <si>
    <t>NAJJEMBA NUSULA</t>
  </si>
  <si>
    <t>201002889</t>
  </si>
  <si>
    <t>BARASA GODFREY</t>
  </si>
  <si>
    <t>101002823</t>
  </si>
  <si>
    <t>Wandera Stephen</t>
  </si>
  <si>
    <t>101001903</t>
  </si>
  <si>
    <t>Andera Moses otieno</t>
  </si>
  <si>
    <t>101001808</t>
  </si>
  <si>
    <t>Adoyo Jennifer</t>
  </si>
  <si>
    <t>101001807</t>
  </si>
  <si>
    <t>Mangeni Gustus</t>
  </si>
  <si>
    <t>101001776</t>
  </si>
  <si>
    <t>Waricha Edward</t>
  </si>
  <si>
    <t>101001758</t>
  </si>
  <si>
    <t>Mugeni  Lawrence</t>
  </si>
  <si>
    <t>101002224</t>
  </si>
  <si>
    <t>Nakhunsa Justine</t>
  </si>
  <si>
    <t>101001756</t>
  </si>
  <si>
    <t>Nabwire Harriet</t>
  </si>
  <si>
    <t>101001736</t>
  </si>
  <si>
    <t>Wanyama Sabastino Ocheing</t>
  </si>
  <si>
    <t>101001726</t>
  </si>
  <si>
    <t>Sande Richard</t>
  </si>
  <si>
    <t>101001717</t>
  </si>
  <si>
    <t>Wandera Allen</t>
  </si>
  <si>
    <t>101001716</t>
  </si>
  <si>
    <t>Kasibante George</t>
  </si>
  <si>
    <t>101001715</t>
  </si>
  <si>
    <t>Namango Kawa</t>
  </si>
  <si>
    <t>101001714</t>
  </si>
  <si>
    <t>Namutosi  Sarah</t>
  </si>
  <si>
    <t>101002624</t>
  </si>
  <si>
    <t>Nabwire Sarah</t>
  </si>
  <si>
    <t>101002481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</si>
</sst>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22" applyFont="1" applyFill="1" applyBorder="1" applyAlignment="1" applyProtection="1"/>
  </cellXfs>
  <cellStyles count="2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="85" zoomScaleNormal="85" workbookViewId="0">
      <selection activeCell="E26" sqref="E2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2" t="s">
        <v>7</v>
      </c>
      <c r="B2" s="2" t="s">
        <v>8</v>
      </c>
      <c r="C2">
        <v>2600</v>
      </c>
      <c r="D2">
        <v>33400</v>
      </c>
      <c r="E2">
        <v>6000</v>
      </c>
      <c r="F2">
        <v>0</v>
      </c>
      <c r="G2">
        <v>0</v>
      </c>
    </row>
    <row r="3" spans="1:7" x14ac:dyDescent="0.2">
      <c r="A3" s="2" t="s">
        <v>9</v>
      </c>
      <c r="B3" s="2" t="s">
        <v>10</v>
      </c>
      <c r="C3">
        <v>6000</v>
      </c>
      <c r="D3">
        <v>0</v>
      </c>
      <c r="E3">
        <v>0</v>
      </c>
      <c r="F3">
        <v>0</v>
      </c>
      <c r="G3">
        <v>0</v>
      </c>
    </row>
    <row r="4" spans="1:7" x14ac:dyDescent="0.2">
      <c r="A4" s="2" t="s">
        <v>11</v>
      </c>
      <c r="B4" s="2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">
      <c r="A5" s="2" t="s">
        <v>13</v>
      </c>
      <c r="B5" s="2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">
      <c r="A6" s="2" t="s">
        <v>15</v>
      </c>
      <c r="B6" s="2" t="s">
        <v>16</v>
      </c>
      <c r="C6">
        <v>2000</v>
      </c>
      <c r="D6">
        <v>68000</v>
      </c>
      <c r="E6">
        <v>12000</v>
      </c>
      <c r="F6">
        <v>0</v>
      </c>
      <c r="G6">
        <v>0</v>
      </c>
    </row>
    <row r="7" spans="1:7" x14ac:dyDescent="0.2">
      <c r="A7" s="2" t="s">
        <v>17</v>
      </c>
      <c r="B7" s="2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">
      <c r="A8" s="2" t="s">
        <v>19</v>
      </c>
      <c r="B8" s="2" t="s">
        <v>20</v>
      </c>
      <c r="C8">
        <v>2000</v>
      </c>
      <c r="D8">
        <v>8500</v>
      </c>
      <c r="E8">
        <v>1500</v>
      </c>
      <c r="F8">
        <v>0</v>
      </c>
      <c r="G8">
        <v>0</v>
      </c>
    </row>
    <row r="9" spans="1:7" x14ac:dyDescent="0.2">
      <c r="A9" s="2" t="s">
        <v>21</v>
      </c>
      <c r="B9" s="2" t="s">
        <v>22</v>
      </c>
      <c r="C9">
        <v>2000</v>
      </c>
      <c r="D9">
        <v>6800</v>
      </c>
      <c r="E9">
        <v>1200</v>
      </c>
      <c r="F9">
        <v>0</v>
      </c>
      <c r="G9">
        <v>0</v>
      </c>
    </row>
    <row r="10" spans="1:7" x14ac:dyDescent="0.2">
      <c r="A10" s="2" t="s">
        <v>23</v>
      </c>
      <c r="B10" s="2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2" t="s">
        <v>25</v>
      </c>
      <c r="B11" s="2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s="2" t="s">
        <v>27</v>
      </c>
      <c r="B12" s="2" t="s">
        <v>28</v>
      </c>
      <c r="C12">
        <v>10000</v>
      </c>
      <c r="D12">
        <v>25500</v>
      </c>
      <c r="E12">
        <v>4500</v>
      </c>
      <c r="F12">
        <v>0</v>
      </c>
      <c r="G12">
        <v>0</v>
      </c>
    </row>
    <row r="13" spans="1:7" x14ac:dyDescent="0.2">
      <c r="A13" s="2" t="s">
        <v>29</v>
      </c>
      <c r="B13" s="2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2" t="s">
        <v>31</v>
      </c>
      <c r="B14" s="2" t="s">
        <v>32</v>
      </c>
      <c r="C14">
        <v>5000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2" t="s">
        <v>33</v>
      </c>
      <c r="B15" s="2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x14ac:dyDescent="0.2">
      <c r="A16" s="2" t="s">
        <v>35</v>
      </c>
      <c r="B16" s="2" t="s">
        <v>36</v>
      </c>
      <c r="C16">
        <v>2500</v>
      </c>
      <c r="D16">
        <v>10600</v>
      </c>
      <c r="E16">
        <v>1900</v>
      </c>
      <c r="F16">
        <v>0</v>
      </c>
      <c r="G16">
        <v>0</v>
      </c>
    </row>
    <row r="17" spans="1:7" x14ac:dyDescent="0.2">
      <c r="A17" s="2" t="s">
        <v>37</v>
      </c>
      <c r="B17" s="2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2" t="s">
        <v>39</v>
      </c>
      <c r="B18" s="2" t="s">
        <v>40</v>
      </c>
      <c r="C18">
        <v>0</v>
      </c>
      <c r="D18">
        <v>8500</v>
      </c>
      <c r="E18">
        <v>1500</v>
      </c>
      <c r="F18">
        <v>0</v>
      </c>
      <c r="G18">
        <v>0</v>
      </c>
    </row>
    <row r="19" spans="1:7" x14ac:dyDescent="0.2">
      <c r="A19" s="2" t="s">
        <v>41</v>
      </c>
      <c r="B19" s="2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">
      <c r="A20" s="2" t="s">
        <v>43</v>
      </c>
      <c r="B20" s="2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x14ac:dyDescent="0.2">
      <c r="A21" s="2" t="s">
        <v>45</v>
      </c>
      <c r="B21" s="2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s="1"/>
      <c r="B22" s="1"/>
      <c r="C22">
        <f>SUM(C2:C21)</f>
        <v>38100</v>
      </c>
      <c r="D22">
        <f>SUM(D2:D21)</f>
        <v>186700</v>
      </c>
      <c r="E22">
        <f>SUM(E2:E21)</f>
        <v>33200</v>
      </c>
      <c r="F22">
        <f>SUM(F2:F21)</f>
        <v>0</v>
      </c>
      <c r="G22">
        <f>SUM(G2:G21)</f>
        <v>0</v>
      </c>
    </row>
    <row r="23" spans="1:7" x14ac:dyDescent="0.2">
      <c r="A23" s="1"/>
      <c r="B23" s="1"/>
    </row>
    <row r="24" spans="1:7" x14ac:dyDescent="0.2">
      <c r="A24" s="1"/>
      <c r="B24" s="1"/>
    </row>
    <row r="25" spans="1:7" x14ac:dyDescent="0.2">
      <c r="A25" s="1"/>
      <c r="B25" s="1"/>
    </row>
    <row r="26" spans="1:7" x14ac:dyDescent="0.2">
      <c r="A26" s="1"/>
      <c r="B26" s="1"/>
    </row>
    <row r="27" spans="1:7" x14ac:dyDescent="0.2">
      <c r="A27" s="1"/>
      <c r="B27" s="1"/>
    </row>
    <row r="28" spans="1:7" x14ac:dyDescent="0.2">
      <c r="A28" s="1"/>
      <c r="B28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2024-09-10T02:39:26Z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