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C27" i="1" l="1"/>
  <c r="D27" i="1"/>
  <c r="E27" i="1"/>
  <c r="F27" i="1"/>
  <c r="G27" i="1"/>
</calcChain>
</file>

<file path=xl/sharedStrings.xml><?xml version="1.0" encoding="utf-8"?>
<sst xmlns="http://schemas.openxmlformats.org/spreadsheetml/2006/main" count="57" uniqueCount="57">
  <si>
    <t>FULLNAME</t>
  </si>
  <si>
    <t>ACCOUNT</t>
  </si>
  <si>
    <t>SAVING</t>
  </si>
  <si>
    <t>PRINCIPAL</t>
  </si>
  <si>
    <t>INTEREST</t>
  </si>
  <si>
    <t>SHARES</t>
  </si>
  <si>
    <t>FINES</t>
  </si>
  <si>
    <t>NAIKOBA SARAH</t>
  </si>
  <si>
    <t>201004274</t>
  </si>
  <si>
    <t>OPENDI ISAAC</t>
  </si>
  <si>
    <t>201004267</t>
  </si>
  <si>
    <t>KYAKUWAIRE SUMAIYA</t>
  </si>
  <si>
    <t>201004275</t>
  </si>
  <si>
    <t>NAMIREMBE JUSTINE</t>
  </si>
  <si>
    <t>201004270</t>
  </si>
  <si>
    <t>NAMAGANDA CHRISTINE</t>
  </si>
  <si>
    <t>201004401</t>
  </si>
  <si>
    <t>NABATANZI  ROSE NALONGO</t>
  </si>
  <si>
    <t>201004268</t>
  </si>
  <si>
    <t>EKNESS AKUN SATT</t>
  </si>
  <si>
    <t>201004271</t>
  </si>
  <si>
    <t>NABAWANUKA MARGRET</t>
  </si>
  <si>
    <t>201004277</t>
  </si>
  <si>
    <t>NDARIRA ROBERT</t>
  </si>
  <si>
    <t>201004273</t>
  </si>
  <si>
    <t>SAFARI GEORGE</t>
  </si>
  <si>
    <t>201004497</t>
  </si>
  <si>
    <t>KAMATENESI FARIDA</t>
  </si>
  <si>
    <t>201004400</t>
  </si>
  <si>
    <t>GIMONO JANE</t>
  </si>
  <si>
    <t>201004278</t>
  </si>
  <si>
    <t>NANKINGA ANNET</t>
  </si>
  <si>
    <t>201004269</t>
  </si>
  <si>
    <t>KASIMA SIMON</t>
  </si>
  <si>
    <t>201004272</t>
  </si>
  <si>
    <t>NAMUSOBYA  HABIBA</t>
  </si>
  <si>
    <t>201004276</t>
  </si>
  <si>
    <t>NANGOBI AISHA</t>
  </si>
  <si>
    <t>201004402</t>
  </si>
  <si>
    <t>WILLIMINA APILL ONGONGO</t>
  </si>
  <si>
    <t>201004498</t>
  </si>
  <si>
    <t>SIIBULA ANGELLA</t>
  </si>
  <si>
    <t>201004966</t>
  </si>
  <si>
    <t>KIBAYA DANIEL</t>
  </si>
  <si>
    <t>201004967</t>
  </si>
  <si>
    <t>NAKIJJOBA MADINA</t>
  </si>
  <si>
    <t>201005036</t>
  </si>
  <si>
    <t>NABISO AIDA</t>
  </si>
  <si>
    <t>201004499</t>
  </si>
  <si>
    <t>AJIAMBO EVERINE</t>
  </si>
  <si>
    <t>201004500</t>
  </si>
  <si>
    <t>MUWAYA  AYUB</t>
  </si>
  <si>
    <t>201005352</t>
  </si>
  <si>
    <t>IBANDA FRED</t>
  </si>
  <si>
    <t>201005361</t>
  </si>
  <si>
    <t>AJIAMBO OLIVER</t>
  </si>
  <si>
    <t>201005362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</si>
</sst>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6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3">
    <xf numFmtId="0" fontId="0" fillId="0" borderId="0" xfId="0"/>
    <xf numFmtId="0" fontId="5" fillId="0" borderId="1" xfId="42" applyFont="1" applyFill="1" applyBorder="1" applyAlignment="1" applyProtection="1"/>
    <xf numFmtId="0" fontId="1" fillId="0" borderId="0" xfId="55"/>
  </cellXfs>
  <cellStyles count="56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201004274</c:v>
                  </c:pt>
                  <c:pt idx="1">
                    <c:v>201004267</c:v>
                  </c:pt>
                  <c:pt idx="2">
                    <c:v>201004275</c:v>
                  </c:pt>
                  <c:pt idx="3">
                    <c:v>201004270</c:v>
                  </c:pt>
                  <c:pt idx="4">
                    <c:v>201004401</c:v>
                  </c:pt>
                  <c:pt idx="5">
                    <c:v>201004268</c:v>
                  </c:pt>
                  <c:pt idx="6">
                    <c:v>201004271</c:v>
                  </c:pt>
                  <c:pt idx="7">
                    <c:v>201004277</c:v>
                  </c:pt>
                  <c:pt idx="8">
                    <c:v>201004273</c:v>
                  </c:pt>
                  <c:pt idx="9">
                    <c:v>201004497</c:v>
                  </c:pt>
                  <c:pt idx="10">
                    <c:v>201004400</c:v>
                  </c:pt>
                  <c:pt idx="11">
                    <c:v>201004278</c:v>
                  </c:pt>
                  <c:pt idx="12">
                    <c:v>201004269</c:v>
                  </c:pt>
                  <c:pt idx="13">
                    <c:v>201004272</c:v>
                  </c:pt>
                  <c:pt idx="14">
                    <c:v>201004276</c:v>
                  </c:pt>
                  <c:pt idx="15">
                    <c:v>201004402</c:v>
                  </c:pt>
                </c:lvl>
                <c:lvl>
                  <c:pt idx="0">
                    <c:v>NAIKOBA SARAH</c:v>
                  </c:pt>
                  <c:pt idx="1">
                    <c:v>OPENDI ISAAC</c:v>
                  </c:pt>
                  <c:pt idx="2">
                    <c:v>KYAKUWAIRE SUMAIYA</c:v>
                  </c:pt>
                  <c:pt idx="3">
                    <c:v>NAMIREMBE JUSTINE</c:v>
                  </c:pt>
                  <c:pt idx="4">
                    <c:v>NAMAGANDA CHRISTINE</c:v>
                  </c:pt>
                  <c:pt idx="5">
                    <c:v>NABATANZI  ROSE NALONGO</c:v>
                  </c:pt>
                  <c:pt idx="6">
                    <c:v>EKNESS AKUN SATT</c:v>
                  </c:pt>
                  <c:pt idx="7">
                    <c:v>NABAWANUKA MARGRET</c:v>
                  </c:pt>
                  <c:pt idx="8">
                    <c:v>NDARIRA ROBERT</c:v>
                  </c:pt>
                  <c:pt idx="9">
                    <c:v>SAFARI GEORGE</c:v>
                  </c:pt>
                  <c:pt idx="10">
                    <c:v>KAMATENESI FARIDA</c:v>
                  </c:pt>
                  <c:pt idx="11">
                    <c:v>GIMONO JANE</c:v>
                  </c:pt>
                  <c:pt idx="12">
                    <c:v>NANKINGA ANNET</c:v>
                  </c:pt>
                  <c:pt idx="13">
                    <c:v>KASIMA SIMON</c:v>
                  </c:pt>
                  <c:pt idx="14">
                    <c:v>NAMUSOBYA  HABIBA</c:v>
                  </c:pt>
                  <c:pt idx="15">
                    <c:v>NANGOBI AISHA</c:v>
                  </c:pt>
                </c:lvl>
              </c:multiLvlStrCache>
            </c:multiLvlStrRef>
          </c:cat>
          <c:val>
            <c:numRef>
              <c:f>Sheet1!$C$2:$C$17</c:f>
              <c:numCache>
                <c:formatCode>General</c:formatCode>
                <c:ptCount val="16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  <c:pt idx="4">
                  <c:v>0</c:v>
                </c:pt>
                <c:pt idx="5">
                  <c:v>2000</c:v>
                </c:pt>
                <c:pt idx="6">
                  <c:v>0</c:v>
                </c:pt>
                <c:pt idx="7">
                  <c:v>0</c:v>
                </c:pt>
                <c:pt idx="8">
                  <c:v>2000</c:v>
                </c:pt>
                <c:pt idx="9">
                  <c:v>5000</c:v>
                </c:pt>
                <c:pt idx="10">
                  <c:v>0</c:v>
                </c:pt>
                <c:pt idx="11">
                  <c:v>10000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201004274</c:v>
                  </c:pt>
                  <c:pt idx="1">
                    <c:v>201004267</c:v>
                  </c:pt>
                  <c:pt idx="2">
                    <c:v>201004275</c:v>
                  </c:pt>
                  <c:pt idx="3">
                    <c:v>201004270</c:v>
                  </c:pt>
                  <c:pt idx="4">
                    <c:v>201004401</c:v>
                  </c:pt>
                  <c:pt idx="5">
                    <c:v>201004268</c:v>
                  </c:pt>
                  <c:pt idx="6">
                    <c:v>201004271</c:v>
                  </c:pt>
                  <c:pt idx="7">
                    <c:v>201004277</c:v>
                  </c:pt>
                  <c:pt idx="8">
                    <c:v>201004273</c:v>
                  </c:pt>
                  <c:pt idx="9">
                    <c:v>201004497</c:v>
                  </c:pt>
                  <c:pt idx="10">
                    <c:v>201004400</c:v>
                  </c:pt>
                  <c:pt idx="11">
                    <c:v>201004278</c:v>
                  </c:pt>
                  <c:pt idx="12">
                    <c:v>201004269</c:v>
                  </c:pt>
                  <c:pt idx="13">
                    <c:v>201004272</c:v>
                  </c:pt>
                  <c:pt idx="14">
                    <c:v>201004276</c:v>
                  </c:pt>
                  <c:pt idx="15">
                    <c:v>201004402</c:v>
                  </c:pt>
                </c:lvl>
                <c:lvl>
                  <c:pt idx="0">
                    <c:v>NAIKOBA SARAH</c:v>
                  </c:pt>
                  <c:pt idx="1">
                    <c:v>OPENDI ISAAC</c:v>
                  </c:pt>
                  <c:pt idx="2">
                    <c:v>KYAKUWAIRE SUMAIYA</c:v>
                  </c:pt>
                  <c:pt idx="3">
                    <c:v>NAMIREMBE JUSTINE</c:v>
                  </c:pt>
                  <c:pt idx="4">
                    <c:v>NAMAGANDA CHRISTINE</c:v>
                  </c:pt>
                  <c:pt idx="5">
                    <c:v>NABATANZI  ROSE NALONGO</c:v>
                  </c:pt>
                  <c:pt idx="6">
                    <c:v>EKNESS AKUN SATT</c:v>
                  </c:pt>
                  <c:pt idx="7">
                    <c:v>NABAWANUKA MARGRET</c:v>
                  </c:pt>
                  <c:pt idx="8">
                    <c:v>NDARIRA ROBERT</c:v>
                  </c:pt>
                  <c:pt idx="9">
                    <c:v>SAFARI GEORGE</c:v>
                  </c:pt>
                  <c:pt idx="10">
                    <c:v>KAMATENESI FARIDA</c:v>
                  </c:pt>
                  <c:pt idx="11">
                    <c:v>GIMONO JANE</c:v>
                  </c:pt>
                  <c:pt idx="12">
                    <c:v>NANKINGA ANNET</c:v>
                  </c:pt>
                  <c:pt idx="13">
                    <c:v>KASIMA SIMON</c:v>
                  </c:pt>
                  <c:pt idx="14">
                    <c:v>NAMUSOBYA  HABIBA</c:v>
                  </c:pt>
                  <c:pt idx="15">
                    <c:v>NANGOBI AISHA</c:v>
                  </c:pt>
                </c:lvl>
              </c:multiLvlStrCache>
            </c:multiLvlStrRef>
          </c:cat>
          <c:val>
            <c:numRef>
              <c:f>Sheet1!$D$2:$D$17</c:f>
              <c:numCache>
                <c:formatCode>General</c:formatCode>
                <c:ptCount val="16"/>
                <c:pt idx="0">
                  <c:v>12700</c:v>
                </c:pt>
                <c:pt idx="1">
                  <c:v>12700</c:v>
                </c:pt>
                <c:pt idx="2">
                  <c:v>12700</c:v>
                </c:pt>
                <c:pt idx="3">
                  <c:v>12700</c:v>
                </c:pt>
                <c:pt idx="4">
                  <c:v>0</c:v>
                </c:pt>
                <c:pt idx="5">
                  <c:v>12700</c:v>
                </c:pt>
                <c:pt idx="6">
                  <c:v>0</c:v>
                </c:pt>
                <c:pt idx="7">
                  <c:v>0</c:v>
                </c:pt>
                <c:pt idx="8">
                  <c:v>12700</c:v>
                </c:pt>
                <c:pt idx="9">
                  <c:v>12700</c:v>
                </c:pt>
                <c:pt idx="10">
                  <c:v>12700</c:v>
                </c:pt>
                <c:pt idx="11">
                  <c:v>25400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201004274</c:v>
                  </c:pt>
                  <c:pt idx="1">
                    <c:v>201004267</c:v>
                  </c:pt>
                  <c:pt idx="2">
                    <c:v>201004275</c:v>
                  </c:pt>
                  <c:pt idx="3">
                    <c:v>201004270</c:v>
                  </c:pt>
                  <c:pt idx="4">
                    <c:v>201004401</c:v>
                  </c:pt>
                  <c:pt idx="5">
                    <c:v>201004268</c:v>
                  </c:pt>
                  <c:pt idx="6">
                    <c:v>201004271</c:v>
                  </c:pt>
                  <c:pt idx="7">
                    <c:v>201004277</c:v>
                  </c:pt>
                  <c:pt idx="8">
                    <c:v>201004273</c:v>
                  </c:pt>
                  <c:pt idx="9">
                    <c:v>201004497</c:v>
                  </c:pt>
                  <c:pt idx="10">
                    <c:v>201004400</c:v>
                  </c:pt>
                  <c:pt idx="11">
                    <c:v>201004278</c:v>
                  </c:pt>
                  <c:pt idx="12">
                    <c:v>201004269</c:v>
                  </c:pt>
                  <c:pt idx="13">
                    <c:v>201004272</c:v>
                  </c:pt>
                  <c:pt idx="14">
                    <c:v>201004276</c:v>
                  </c:pt>
                  <c:pt idx="15">
                    <c:v>201004402</c:v>
                  </c:pt>
                </c:lvl>
                <c:lvl>
                  <c:pt idx="0">
                    <c:v>NAIKOBA SARAH</c:v>
                  </c:pt>
                  <c:pt idx="1">
                    <c:v>OPENDI ISAAC</c:v>
                  </c:pt>
                  <c:pt idx="2">
                    <c:v>KYAKUWAIRE SUMAIYA</c:v>
                  </c:pt>
                  <c:pt idx="3">
                    <c:v>NAMIREMBE JUSTINE</c:v>
                  </c:pt>
                  <c:pt idx="4">
                    <c:v>NAMAGANDA CHRISTINE</c:v>
                  </c:pt>
                  <c:pt idx="5">
                    <c:v>NABATANZI  ROSE NALONGO</c:v>
                  </c:pt>
                  <c:pt idx="6">
                    <c:v>EKNESS AKUN SATT</c:v>
                  </c:pt>
                  <c:pt idx="7">
                    <c:v>NABAWANUKA MARGRET</c:v>
                  </c:pt>
                  <c:pt idx="8">
                    <c:v>NDARIRA ROBERT</c:v>
                  </c:pt>
                  <c:pt idx="9">
                    <c:v>SAFARI GEORGE</c:v>
                  </c:pt>
                  <c:pt idx="10">
                    <c:v>KAMATENESI FARIDA</c:v>
                  </c:pt>
                  <c:pt idx="11">
                    <c:v>GIMONO JANE</c:v>
                  </c:pt>
                  <c:pt idx="12">
                    <c:v>NANKINGA ANNET</c:v>
                  </c:pt>
                  <c:pt idx="13">
                    <c:v>KASIMA SIMON</c:v>
                  </c:pt>
                  <c:pt idx="14">
                    <c:v>NAMUSOBYA  HABIBA</c:v>
                  </c:pt>
                  <c:pt idx="15">
                    <c:v>NANGOBI AISHA</c:v>
                  </c:pt>
                </c:lvl>
              </c:multiLvlStrCache>
            </c:multiLvlStrRef>
          </c:cat>
          <c:val>
            <c:numRef>
              <c:f>Sheet1!$E$2:$E$17</c:f>
              <c:numCache>
                <c:formatCode>General</c:formatCode>
                <c:ptCount val="16"/>
                <c:pt idx="0">
                  <c:v>2300</c:v>
                </c:pt>
                <c:pt idx="1">
                  <c:v>2300</c:v>
                </c:pt>
                <c:pt idx="2">
                  <c:v>2300</c:v>
                </c:pt>
                <c:pt idx="3">
                  <c:v>2300</c:v>
                </c:pt>
                <c:pt idx="4">
                  <c:v>0</c:v>
                </c:pt>
                <c:pt idx="5">
                  <c:v>2300</c:v>
                </c:pt>
                <c:pt idx="6">
                  <c:v>0</c:v>
                </c:pt>
                <c:pt idx="7">
                  <c:v>0</c:v>
                </c:pt>
                <c:pt idx="8">
                  <c:v>2300</c:v>
                </c:pt>
                <c:pt idx="9">
                  <c:v>2300</c:v>
                </c:pt>
                <c:pt idx="10">
                  <c:v>2300</c:v>
                </c:pt>
                <c:pt idx="11">
                  <c:v>4600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201004274</c:v>
                  </c:pt>
                  <c:pt idx="1">
                    <c:v>201004267</c:v>
                  </c:pt>
                  <c:pt idx="2">
                    <c:v>201004275</c:v>
                  </c:pt>
                  <c:pt idx="3">
                    <c:v>201004270</c:v>
                  </c:pt>
                  <c:pt idx="4">
                    <c:v>201004401</c:v>
                  </c:pt>
                  <c:pt idx="5">
                    <c:v>201004268</c:v>
                  </c:pt>
                  <c:pt idx="6">
                    <c:v>201004271</c:v>
                  </c:pt>
                  <c:pt idx="7">
                    <c:v>201004277</c:v>
                  </c:pt>
                  <c:pt idx="8">
                    <c:v>201004273</c:v>
                  </c:pt>
                  <c:pt idx="9">
                    <c:v>201004497</c:v>
                  </c:pt>
                  <c:pt idx="10">
                    <c:v>201004400</c:v>
                  </c:pt>
                  <c:pt idx="11">
                    <c:v>201004278</c:v>
                  </c:pt>
                  <c:pt idx="12">
                    <c:v>201004269</c:v>
                  </c:pt>
                  <c:pt idx="13">
                    <c:v>201004272</c:v>
                  </c:pt>
                  <c:pt idx="14">
                    <c:v>201004276</c:v>
                  </c:pt>
                  <c:pt idx="15">
                    <c:v>201004402</c:v>
                  </c:pt>
                </c:lvl>
                <c:lvl>
                  <c:pt idx="0">
                    <c:v>NAIKOBA SARAH</c:v>
                  </c:pt>
                  <c:pt idx="1">
                    <c:v>OPENDI ISAAC</c:v>
                  </c:pt>
                  <c:pt idx="2">
                    <c:v>KYAKUWAIRE SUMAIYA</c:v>
                  </c:pt>
                  <c:pt idx="3">
                    <c:v>NAMIREMBE JUSTINE</c:v>
                  </c:pt>
                  <c:pt idx="4">
                    <c:v>NAMAGANDA CHRISTINE</c:v>
                  </c:pt>
                  <c:pt idx="5">
                    <c:v>NABATANZI  ROSE NALONGO</c:v>
                  </c:pt>
                  <c:pt idx="6">
                    <c:v>EKNESS AKUN SATT</c:v>
                  </c:pt>
                  <c:pt idx="7">
                    <c:v>NABAWANUKA MARGRET</c:v>
                  </c:pt>
                  <c:pt idx="8">
                    <c:v>NDARIRA ROBERT</c:v>
                  </c:pt>
                  <c:pt idx="9">
                    <c:v>SAFARI GEORGE</c:v>
                  </c:pt>
                  <c:pt idx="10">
                    <c:v>KAMATENESI FARIDA</c:v>
                  </c:pt>
                  <c:pt idx="11">
                    <c:v>GIMONO JANE</c:v>
                  </c:pt>
                  <c:pt idx="12">
                    <c:v>NANKINGA ANNET</c:v>
                  </c:pt>
                  <c:pt idx="13">
                    <c:v>KASIMA SIMON</c:v>
                  </c:pt>
                  <c:pt idx="14">
                    <c:v>NAMUSOBYA  HABIBA</c:v>
                  </c:pt>
                  <c:pt idx="15">
                    <c:v>NANGOBI AISHA</c:v>
                  </c:pt>
                </c:lvl>
              </c:multiLvlStrCache>
            </c:multiLvlStrRef>
          </c:cat>
          <c:val>
            <c:numRef>
              <c:f>Sheet1!$F$2:$F$17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201004274</c:v>
                  </c:pt>
                  <c:pt idx="1">
                    <c:v>201004267</c:v>
                  </c:pt>
                  <c:pt idx="2">
                    <c:v>201004275</c:v>
                  </c:pt>
                  <c:pt idx="3">
                    <c:v>201004270</c:v>
                  </c:pt>
                  <c:pt idx="4">
                    <c:v>201004401</c:v>
                  </c:pt>
                  <c:pt idx="5">
                    <c:v>201004268</c:v>
                  </c:pt>
                  <c:pt idx="6">
                    <c:v>201004271</c:v>
                  </c:pt>
                  <c:pt idx="7">
                    <c:v>201004277</c:v>
                  </c:pt>
                  <c:pt idx="8">
                    <c:v>201004273</c:v>
                  </c:pt>
                  <c:pt idx="9">
                    <c:v>201004497</c:v>
                  </c:pt>
                  <c:pt idx="10">
                    <c:v>201004400</c:v>
                  </c:pt>
                  <c:pt idx="11">
                    <c:v>201004278</c:v>
                  </c:pt>
                  <c:pt idx="12">
                    <c:v>201004269</c:v>
                  </c:pt>
                  <c:pt idx="13">
                    <c:v>201004272</c:v>
                  </c:pt>
                  <c:pt idx="14">
                    <c:v>201004276</c:v>
                  </c:pt>
                  <c:pt idx="15">
                    <c:v>201004402</c:v>
                  </c:pt>
                </c:lvl>
                <c:lvl>
                  <c:pt idx="0">
                    <c:v>NAIKOBA SARAH</c:v>
                  </c:pt>
                  <c:pt idx="1">
                    <c:v>OPENDI ISAAC</c:v>
                  </c:pt>
                  <c:pt idx="2">
                    <c:v>KYAKUWAIRE SUMAIYA</c:v>
                  </c:pt>
                  <c:pt idx="3">
                    <c:v>NAMIREMBE JUSTINE</c:v>
                  </c:pt>
                  <c:pt idx="4">
                    <c:v>NAMAGANDA CHRISTINE</c:v>
                  </c:pt>
                  <c:pt idx="5">
                    <c:v>NABATANZI  ROSE NALONGO</c:v>
                  </c:pt>
                  <c:pt idx="6">
                    <c:v>EKNESS AKUN SATT</c:v>
                  </c:pt>
                  <c:pt idx="7">
                    <c:v>NABAWANUKA MARGRET</c:v>
                  </c:pt>
                  <c:pt idx="8">
                    <c:v>NDARIRA ROBERT</c:v>
                  </c:pt>
                  <c:pt idx="9">
                    <c:v>SAFARI GEORGE</c:v>
                  </c:pt>
                  <c:pt idx="10">
                    <c:v>KAMATENESI FARIDA</c:v>
                  </c:pt>
                  <c:pt idx="11">
                    <c:v>GIMONO JANE</c:v>
                  </c:pt>
                  <c:pt idx="12">
                    <c:v>NANKINGA ANNET</c:v>
                  </c:pt>
                  <c:pt idx="13">
                    <c:v>KASIMA SIMON</c:v>
                  </c:pt>
                  <c:pt idx="14">
                    <c:v>NAMUSOBYA  HABIBA</c:v>
                  </c:pt>
                  <c:pt idx="15">
                    <c:v>NANGOBI AISHA</c:v>
                  </c:pt>
                </c:lvl>
              </c:multiLvlStrCache>
            </c:multiLvlStrRef>
          </c:cat>
          <c: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560848"/>
        <c:axId val="479563984"/>
      </c:barChart>
      <c:catAx>
        <c:axId val="47956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63984"/>
        <c:crosses val="autoZero"/>
        <c:auto val="1"/>
        <c:lblAlgn val="ctr"/>
        <c:lblOffset val="100"/>
        <c:noMultiLvlLbl val="0"/>
      </c:catAx>
      <c:valAx>
        <c:axId val="4795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56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topLeftCell="A11" workbookViewId="0">
      <selection activeCell="A27" sqref="A27:XFD27"/>
    </sheetView>
  </sheetViews>
  <sheetFormatPr defaultColWidth="11.5703125" defaultRowHeight="12.75" x14ac:dyDescent="0.2"/>
  <cols>
    <col min="1" max="1" width="27.285156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7</v>
      </c>
      <c r="B2" s="2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ht="15" x14ac:dyDescent="0.25">
      <c r="A3" s="2" t="s">
        <v>9</v>
      </c>
      <c r="B3" s="2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2" t="s">
        <v>11</v>
      </c>
      <c r="B4" s="2" t="s">
        <v>12</v>
      </c>
      <c r="C4">
        <v>2000</v>
      </c>
      <c r="D4">
        <v>12700</v>
      </c>
      <c r="E4">
        <v>2300</v>
      </c>
      <c r="F4">
        <v>0</v>
      </c>
      <c r="G4">
        <v>0</v>
      </c>
    </row>
    <row r="5" spans="1:7" ht="15" x14ac:dyDescent="0.25">
      <c r="A5" s="2" t="s">
        <v>13</v>
      </c>
      <c r="B5" s="2" t="s">
        <v>14</v>
      </c>
      <c r="C5">
        <v>2000</v>
      </c>
      <c r="D5">
        <v>12700</v>
      </c>
      <c r="E5">
        <v>2300</v>
      </c>
      <c r="F5">
        <v>0</v>
      </c>
      <c r="G5">
        <v>0</v>
      </c>
    </row>
    <row r="6" spans="1:7" ht="15" x14ac:dyDescent="0.25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2" t="s">
        <v>17</v>
      </c>
      <c r="B7" s="2" t="s">
        <v>18</v>
      </c>
      <c r="C7">
        <v>2000</v>
      </c>
      <c r="D7">
        <v>12700</v>
      </c>
      <c r="E7">
        <v>2300</v>
      </c>
      <c r="F7">
        <v>0</v>
      </c>
      <c r="G7">
        <v>0</v>
      </c>
    </row>
    <row r="8" spans="1:7" ht="15" x14ac:dyDescent="0.25">
      <c r="A8" s="2" t="s">
        <v>19</v>
      </c>
      <c r="B8" s="2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2" t="s">
        <v>21</v>
      </c>
      <c r="B9" s="2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2" t="s">
        <v>23</v>
      </c>
      <c r="B10" s="2" t="s">
        <v>24</v>
      </c>
      <c r="C10">
        <v>2000</v>
      </c>
      <c r="D10">
        <v>12700</v>
      </c>
      <c r="E10">
        <v>2300</v>
      </c>
      <c r="F10">
        <v>0</v>
      </c>
      <c r="G10">
        <v>0</v>
      </c>
    </row>
    <row r="11" spans="1:7" ht="15" x14ac:dyDescent="0.25">
      <c r="A11" s="2" t="s">
        <v>25</v>
      </c>
      <c r="B11" s="2" t="s">
        <v>26</v>
      </c>
      <c r="C11">
        <v>5000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2" t="s">
        <v>27</v>
      </c>
      <c r="B12" s="2" t="s">
        <v>28</v>
      </c>
      <c r="C12">
        <v>0</v>
      </c>
      <c r="D12">
        <v>12700</v>
      </c>
      <c r="E12">
        <v>2300</v>
      </c>
      <c r="F12">
        <v>0</v>
      </c>
      <c r="G12">
        <v>0</v>
      </c>
    </row>
    <row r="13" spans="1:7" ht="15" x14ac:dyDescent="0.25">
      <c r="A13" s="2" t="s">
        <v>29</v>
      </c>
      <c r="B13" s="2" t="s">
        <v>30</v>
      </c>
      <c r="C13">
        <v>10000</v>
      </c>
      <c r="D13">
        <v>25400</v>
      </c>
      <c r="E13">
        <v>4600</v>
      </c>
      <c r="F13">
        <v>0</v>
      </c>
      <c r="G13">
        <v>0</v>
      </c>
    </row>
    <row r="14" spans="1:7" ht="15" x14ac:dyDescent="0.25">
      <c r="A14" s="2" t="s">
        <v>31</v>
      </c>
      <c r="B14" s="2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2" t="s">
        <v>33</v>
      </c>
      <c r="B15" s="2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2" t="s">
        <v>35</v>
      </c>
      <c r="B16" s="2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2" t="s">
        <v>37</v>
      </c>
      <c r="B17" s="2" t="s">
        <v>38</v>
      </c>
      <c r="C17">
        <v>0</v>
      </c>
      <c r="D17">
        <v>0</v>
      </c>
      <c r="E17">
        <v>0</v>
      </c>
      <c r="F17">
        <v>1</v>
      </c>
      <c r="G17">
        <v>0</v>
      </c>
    </row>
    <row r="18" spans="1:7" ht="15" x14ac:dyDescent="0.25">
      <c r="A18" s="2" t="s">
        <v>39</v>
      </c>
      <c r="B18" s="2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2" t="s">
        <v>47</v>
      </c>
      <c r="B19" s="2" t="s">
        <v>48</v>
      </c>
      <c r="C19">
        <v>5000</v>
      </c>
      <c r="D19">
        <v>17700</v>
      </c>
      <c r="E19">
        <v>2300</v>
      </c>
      <c r="F19">
        <v>0</v>
      </c>
      <c r="G19">
        <v>0</v>
      </c>
    </row>
    <row r="20" spans="1:7" ht="15" x14ac:dyDescent="0.25">
      <c r="A20" s="2" t="s">
        <v>49</v>
      </c>
      <c r="B20" s="2" t="s">
        <v>50</v>
      </c>
      <c r="C20">
        <v>5000</v>
      </c>
      <c r="D20">
        <v>17700</v>
      </c>
      <c r="E20">
        <v>2300</v>
      </c>
      <c r="F20">
        <v>0</v>
      </c>
      <c r="G20">
        <v>0</v>
      </c>
    </row>
    <row r="21" spans="1:7" ht="15" x14ac:dyDescent="0.25">
      <c r="A21" s="2" t="s">
        <v>41</v>
      </c>
      <c r="B21" s="2" t="s">
        <v>42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2" t="s">
        <v>43</v>
      </c>
      <c r="B22" s="2" t="s">
        <v>44</v>
      </c>
      <c r="C22">
        <v>0</v>
      </c>
      <c r="D22">
        <v>12700</v>
      </c>
      <c r="E22">
        <v>2300</v>
      </c>
      <c r="F22">
        <v>0</v>
      </c>
      <c r="G22">
        <v>0</v>
      </c>
    </row>
    <row r="23" spans="1:7" ht="15" x14ac:dyDescent="0.25">
      <c r="A23" s="2" t="s">
        <v>45</v>
      </c>
      <c r="B23" s="2" t="s">
        <v>46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2" t="s">
        <v>51</v>
      </c>
      <c r="B24" s="2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2" t="s">
        <v>53</v>
      </c>
      <c r="B25" s="2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2" t="s">
        <v>55</v>
      </c>
      <c r="B26" s="2" t="s">
        <v>56</v>
      </c>
      <c r="C26">
        <v>35000</v>
      </c>
      <c r="D26">
        <v>0</v>
      </c>
      <c r="E26">
        <v>0</v>
      </c>
      <c r="F26">
        <v>1</v>
      </c>
      <c r="G26">
        <v>0</v>
      </c>
    </row>
    <row r="27" spans="1:7" x14ac:dyDescent="0.2">
      <c r="A27" s="1"/>
      <c r="B27" s="1"/>
      <c r="C27">
        <f>SUM(C2:C26)</f>
        <v>72000</v>
      </c>
      <c r="D27">
        <f>SUM(D2:D26)</f>
        <v>175100</v>
      </c>
      <c r="E27">
        <f>SUM(E2:E26)</f>
        <v>29900</v>
      </c>
      <c r="F27">
        <f>SUM(F2:F26)</f>
        <v>2</v>
      </c>
      <c r="G27">
        <f>SUM(G2:G26)</f>
        <v>0</v>
      </c>
    </row>
    <row r="28" spans="1:7" x14ac:dyDescent="0.2">
      <c r="A28" s="1"/>
      <c r="B28" s="1"/>
    </row>
    <row r="29" spans="1:7" x14ac:dyDescent="0.2">
      <c r="A29" s="1"/>
      <c r="B29" s="1"/>
    </row>
    <row r="30" spans="1:7" x14ac:dyDescent="0.2">
      <c r="A30" s="1"/>
      <c r="B30" s="1"/>
    </row>
    <row r="31" spans="1:7" x14ac:dyDescent="0.2">
      <c r="A31" s="1"/>
      <c r="B31" s="1"/>
    </row>
    <row r="32" spans="1:7" x14ac:dyDescent="0.2">
      <c r="A32" s="1"/>
      <c r="B32" s="1"/>
    </row>
    <row r="33" spans="1:2" x14ac:dyDescent="0.2">
      <c r="A33" s="1"/>
      <c r="B33" s="1"/>
    </row>
    <row r="34" spans="1:2" x14ac:dyDescent="0.2">
      <c r="A34" s="1"/>
      <c r="B34" s="1"/>
    </row>
    <row r="35" spans="1:2" x14ac:dyDescent="0.2">
      <c r="A35" s="1"/>
      <c r="B35" s="1"/>
    </row>
    <row r="36" spans="1:2" x14ac:dyDescent="0.2">
      <c r="A36" s="1"/>
      <c r="B36" s="1"/>
    </row>
    <row r="37" spans="1:2" x14ac:dyDescent="0.2">
      <c r="A37" s="1"/>
      <c r="B37" s="1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2025-01-18T20:15:28Z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