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EBU\"/>
    </mc:Choice>
  </mc:AlternateContent>
  <xr:revisionPtr revIDLastSave="0" documentId="13_ncr:1_{00AAEF09-1494-4D04-B9D1-42C2450054E1}" xr6:coauthVersionLast="36" xr6:coauthVersionMax="36" xr10:uidLastSave="{00000000-0000-0000-0000-000000000000}"/>
  <bookViews>
    <workbookView xWindow="0" yWindow="0" windowWidth="19200" windowHeight="8130" xr2:uid="{454C18B0-894E-4F75-8AFA-A47A00E03C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  <c r="C46" i="1"/>
  <c r="C36" i="1"/>
  <c r="C44" i="1"/>
  <c r="C45" i="1"/>
  <c r="C27" i="1"/>
  <c r="C33" i="1"/>
  <c r="C43" i="1"/>
  <c r="C35" i="1"/>
  <c r="C26" i="1"/>
  <c r="C41" i="1"/>
  <c r="C39" i="1"/>
  <c r="C32" i="1"/>
  <c r="C38" i="1"/>
  <c r="C29" i="1"/>
  <c r="C25" i="1"/>
  <c r="C28" i="1"/>
  <c r="C47" i="1"/>
  <c r="C34" i="1"/>
  <c r="C31" i="1"/>
  <c r="C40" i="1"/>
  <c r="C30" i="1"/>
</calcChain>
</file>

<file path=xl/sharedStrings.xml><?xml version="1.0" encoding="utf-8"?>
<sst xmlns="http://schemas.openxmlformats.org/spreadsheetml/2006/main" count="96" uniqueCount="96">
  <si>
    <t>FULLNAME</t>
  </si>
  <si>
    <t>ACCOUNT</t>
  </si>
  <si>
    <t>SAVING</t>
  </si>
  <si>
    <t>PRINCIPAL</t>
  </si>
  <si>
    <t>INTEREST</t>
  </si>
  <si>
    <t>SHARES</t>
  </si>
  <si>
    <t>FINES</t>
  </si>
  <si>
    <t>Barasa Isaac</t>
  </si>
  <si>
    <t>101001222</t>
  </si>
  <si>
    <t>Hifude ali</t>
  </si>
  <si>
    <t>201003565</t>
  </si>
  <si>
    <t>Anyango Florence</t>
  </si>
  <si>
    <t>Okechi Micheal</t>
  </si>
  <si>
    <t>101001128</t>
  </si>
  <si>
    <t>Wandera Stephen</t>
  </si>
  <si>
    <t>201002897</t>
  </si>
  <si>
    <t>Wafula Godfrey</t>
  </si>
  <si>
    <t>101000636</t>
  </si>
  <si>
    <t>Wakoba Yahaya</t>
  </si>
  <si>
    <t>101000818</t>
  </si>
  <si>
    <t>Acheing Ayona</t>
  </si>
  <si>
    <t>101000957</t>
  </si>
  <si>
    <t>Akili Juma</t>
  </si>
  <si>
    <t>101001373</t>
  </si>
  <si>
    <t>Nafula Christine</t>
  </si>
  <si>
    <t>101001127</t>
  </si>
  <si>
    <t>Tigastuwa  Akhimo</t>
  </si>
  <si>
    <t>101002396</t>
  </si>
  <si>
    <t>Nabwire Winfred</t>
  </si>
  <si>
    <t>101000817</t>
  </si>
  <si>
    <t>Biribawa Mwajuma</t>
  </si>
  <si>
    <t>Kusasira Maliza</t>
  </si>
  <si>
    <t>201003323</t>
  </si>
  <si>
    <t>Kozala Dominic</t>
  </si>
  <si>
    <t>101000630</t>
  </si>
  <si>
    <t>Tibita Abdul</t>
  </si>
  <si>
    <t>201003000</t>
  </si>
  <si>
    <t>Hisa Martine</t>
  </si>
  <si>
    <t>101000639</t>
  </si>
  <si>
    <t>Kowa James</t>
  </si>
  <si>
    <t>101000632</t>
  </si>
  <si>
    <t>Sodyo Micheal</t>
  </si>
  <si>
    <t>Byansi Muzamiru</t>
  </si>
  <si>
    <t>201003326</t>
  </si>
  <si>
    <t>Kavuma Ahamedi</t>
  </si>
  <si>
    <t>101002067</t>
  </si>
  <si>
    <t>Owiri  Godfrey</t>
  </si>
  <si>
    <t>101001428</t>
  </si>
  <si>
    <t>Waiswa Martine</t>
  </si>
  <si>
    <t>101000938</t>
  </si>
  <si>
    <t>Akinyi Eunice</t>
  </si>
  <si>
    <t>101000988</t>
  </si>
  <si>
    <t>Andiega John</t>
  </si>
  <si>
    <t>101001004</t>
  </si>
  <si>
    <t>Nafula Eunice</t>
  </si>
  <si>
    <t>101001057</t>
  </si>
  <si>
    <t>Tagume Anthony</t>
  </si>
  <si>
    <t>101001231</t>
  </si>
  <si>
    <t>Bodingi Yasini</t>
  </si>
  <si>
    <t>101001345</t>
  </si>
  <si>
    <t>Nabwire Christine</t>
  </si>
  <si>
    <t>101001346</t>
  </si>
  <si>
    <t>Baseke Constance</t>
  </si>
  <si>
    <t>101000928</t>
  </si>
  <si>
    <t>Nabwire Doreen</t>
  </si>
  <si>
    <t>101001579</t>
  </si>
  <si>
    <t>Kwoba Ronard</t>
  </si>
  <si>
    <t>101001674</t>
  </si>
  <si>
    <t>Nandera Betty</t>
  </si>
  <si>
    <t>101001810</t>
  </si>
  <si>
    <t>Robinah Natambala</t>
  </si>
  <si>
    <t>101001817</t>
  </si>
  <si>
    <t>Gasala Ben</t>
  </si>
  <si>
    <t>101001847</t>
  </si>
  <si>
    <t>BAGUME ANNETI</t>
  </si>
  <si>
    <t>201003250</t>
  </si>
  <si>
    <t>Wandera Herbert Ouma</t>
  </si>
  <si>
    <t>101000629</t>
  </si>
  <si>
    <t>Lwanga Godfrey</t>
  </si>
  <si>
    <t>101000637</t>
  </si>
  <si>
    <t>Ojiambo Dan</t>
  </si>
  <si>
    <t>101000638</t>
  </si>
  <si>
    <t>Egesa Christopher</t>
  </si>
  <si>
    <t>101000640</t>
  </si>
  <si>
    <t>Hyuka Friday</t>
  </si>
  <si>
    <t>101000641</t>
  </si>
  <si>
    <t>Kibawo Paulo</t>
  </si>
  <si>
    <t>101000642</t>
  </si>
  <si>
    <t>Bwire Patrick</t>
  </si>
  <si>
    <t>101000725</t>
  </si>
  <si>
    <t>Kato Paul</t>
  </si>
  <si>
    <t>101002066</t>
  </si>
  <si>
    <t>Ojiambo Brain Omoi</t>
  </si>
  <si>
    <t>101002658</t>
  </si>
  <si>
    <t>Barasa Peter</t>
  </si>
  <si>
    <t>101000628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</si>
</sst>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 Light"/>
      <family val="2"/>
      <scheme val="major"/>
    </font>
    <font>
      <sz val="10"/>
      <name val="Arial"/>
      <family val="2"/>
    </font>
    <font>
      <sz val="11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3" fillId="0" borderId="0" xfId="1" applyFont="1" applyFill="1" applyBorder="1" applyAlignment="1" applyProtection="1"/>
    <xf numFmtId="0" fontId="3" fillId="0" borderId="0" xfId="2" applyFont="1" applyFill="1" applyBorder="1" applyAlignment="1" applyProtection="1"/>
    <xf numFmtId="0" fontId="1" fillId="0" borderId="0" xfId="0" applyFont="1" applyAlignment="1">
      <alignment horizontal="left"/>
    </xf>
    <xf numFmtId="0" fontId="3" fillId="0" borderId="0" xfId="1" applyFont="1" applyFill="1" applyBorder="1" applyAlignment="1" applyProtection="1">
      <alignment horizontal="left"/>
    </xf>
  </cellXfs>
  <cellStyles count="3">
    <cellStyle name="Normal" xfId="0" builtinId="0"/>
    <cellStyle name="Normal 41" xfId="2" xr:uid="{54973F17-6F81-42D8-89EE-0BA0C8932F29}"/>
    <cellStyle name="Normal 43" xfId="1" xr:uid="{1B226009-7C8E-4CA9-BCD2-0D4D60B97F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93676-AF88-4E95-8579-1941D75EB61D}">
  <dimension ref="A1:G47"/>
  <sheetViews>
    <sheetView tabSelected="1" workbookViewId="0">
      <selection activeCell="C2" sqref="C2:E12"/>
    </sheetView>
  </sheetViews>
  <sheetFormatPr defaultRowHeight="14.5" x14ac:dyDescent="0.35"/>
  <cols>
    <col min="1" max="1" width="23.08984375" customWidth="1"/>
    <col min="2" max="2" width="14.54296875" customWidth="1"/>
    <col min="4" max="4" width="11.08984375" customWidth="1"/>
  </cols>
  <sheetData>
    <row r="1" spans="1: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s="2" t="s">
        <v>7</v>
      </c>
      <c r="B2" s="2" t="s">
        <v>8</v>
      </c>
      <c r="C2" s="1">
        <v>5000</v>
      </c>
      <c r="D2" s="1">
        <v>25000</v>
      </c>
      <c r="E2" s="1">
        <v>4500</v>
      </c>
      <c r="F2" s="1">
        <v>0</v>
      </c>
      <c r="G2" s="1">
        <v>0</v>
      </c>
    </row>
    <row r="3" spans="1:7" x14ac:dyDescent="0.35">
      <c r="A3" s="2" t="s">
        <v>9</v>
      </c>
      <c r="B3" s="2" t="s">
        <v>10</v>
      </c>
      <c r="C3" s="1">
        <v>9300</v>
      </c>
      <c r="D3" s="1">
        <v>20900</v>
      </c>
      <c r="E3" s="1">
        <v>3800</v>
      </c>
      <c r="F3" s="1">
        <v>0</v>
      </c>
      <c r="G3" s="1">
        <v>0</v>
      </c>
    </row>
    <row r="4" spans="1:7" x14ac:dyDescent="0.35">
      <c r="A4" s="3" t="s">
        <v>11</v>
      </c>
      <c r="B4" s="4">
        <v>201004724</v>
      </c>
      <c r="C4" s="1">
        <v>2000</v>
      </c>
      <c r="D4" s="1">
        <v>12700</v>
      </c>
      <c r="E4" s="1">
        <v>2300</v>
      </c>
      <c r="F4" s="1">
        <v>0</v>
      </c>
      <c r="G4" s="1">
        <v>0</v>
      </c>
    </row>
    <row r="5" spans="1:7" x14ac:dyDescent="0.35">
      <c r="A5" s="2" t="s">
        <v>12</v>
      </c>
      <c r="B5" s="2" t="s">
        <v>13</v>
      </c>
      <c r="C5" s="1">
        <v>3000</v>
      </c>
      <c r="D5" s="1">
        <v>31500</v>
      </c>
      <c r="E5" s="1">
        <v>7500</v>
      </c>
      <c r="F5" s="1">
        <v>0</v>
      </c>
      <c r="G5" s="1">
        <v>0</v>
      </c>
    </row>
    <row r="6" spans="1:7" x14ac:dyDescent="0.35">
      <c r="A6" s="2" t="s">
        <v>18</v>
      </c>
      <c r="B6" s="2" t="s">
        <v>19</v>
      </c>
      <c r="C6" s="1">
        <v>10000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s="2" t="s">
        <v>20</v>
      </c>
      <c r="B7" s="2" t="s">
        <v>21</v>
      </c>
      <c r="C7" s="1">
        <v>3000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s="2" t="s">
        <v>16</v>
      </c>
      <c r="B8" s="2" t="s">
        <v>17</v>
      </c>
      <c r="C8" s="1">
        <v>20000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s="2" t="s">
        <v>26</v>
      </c>
      <c r="B9" s="2" t="s">
        <v>27</v>
      </c>
      <c r="C9" s="1">
        <v>2000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s="2" t="s">
        <v>35</v>
      </c>
      <c r="B10" s="2" t="s">
        <v>36</v>
      </c>
      <c r="C10" s="1">
        <v>2000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s="2" t="s">
        <v>28</v>
      </c>
      <c r="B11" s="2" t="s">
        <v>29</v>
      </c>
      <c r="C11" s="1">
        <v>70000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s="2" t="s">
        <v>74</v>
      </c>
      <c r="B12" s="2" t="s">
        <v>75</v>
      </c>
      <c r="C12" s="1">
        <v>2000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s="2" t="s">
        <v>24</v>
      </c>
      <c r="B13" s="2" t="s">
        <v>25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s="2" t="s">
        <v>22</v>
      </c>
      <c r="B14" s="2" t="s">
        <v>23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s="2" t="s">
        <v>30</v>
      </c>
      <c r="B15" s="5">
        <v>201005580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s="2" t="s">
        <v>31</v>
      </c>
      <c r="B16" s="2" t="s">
        <v>32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s="2" t="s">
        <v>33</v>
      </c>
      <c r="B17" s="2" t="s">
        <v>34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s="2" t="s">
        <v>37</v>
      </c>
      <c r="B18" s="2" t="s">
        <v>38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s="2" t="s">
        <v>39</v>
      </c>
      <c r="B19" s="2" t="s">
        <v>40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s="2" t="s">
        <v>14</v>
      </c>
      <c r="B20" s="2" t="s">
        <v>15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s="2" t="s">
        <v>41</v>
      </c>
      <c r="B21" s="5">
        <v>201003278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s="2" t="s">
        <v>42</v>
      </c>
      <c r="B22" s="2" t="s">
        <v>43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s="2" t="s">
        <v>44</v>
      </c>
      <c r="B23" s="2" t="s">
        <v>45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s="2" t="s">
        <v>46</v>
      </c>
      <c r="B24" s="2" t="s">
        <v>47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s="2" t="s">
        <v>48</v>
      </c>
      <c r="B25" s="2" t="s">
        <v>49</v>
      </c>
      <c r="C25" s="1">
        <f ca="1">C25:C555</f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s="2" t="s">
        <v>50</v>
      </c>
      <c r="B26" s="2" t="s">
        <v>51</v>
      </c>
      <c r="C26" s="1">
        <f ca="1">C26:C557</f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s="2" t="s">
        <v>52</v>
      </c>
      <c r="B27" s="2" t="s">
        <v>53</v>
      </c>
      <c r="C27" s="1">
        <f ca="1">C27:C558</f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s="2" t="s">
        <v>54</v>
      </c>
      <c r="B28" s="2" t="s">
        <v>55</v>
      </c>
      <c r="C28" s="1">
        <f ca="1">C28:C559</f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s="2" t="s">
        <v>56</v>
      </c>
      <c r="B29" s="2" t="s">
        <v>57</v>
      </c>
      <c r="C29" s="1">
        <f ca="1">C29:C563</f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s="2" t="s">
        <v>58</v>
      </c>
      <c r="B30" s="2" t="s">
        <v>59</v>
      </c>
      <c r="C30" s="1">
        <f ca="1">C30:C564</f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s="2" t="s">
        <v>60</v>
      </c>
      <c r="B31" s="2" t="s">
        <v>61</v>
      </c>
      <c r="C31" s="1">
        <f ca="1">C31:C565</f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35">
      <c r="A32" s="2" t="s">
        <v>62</v>
      </c>
      <c r="B32" s="2" t="s">
        <v>63</v>
      </c>
      <c r="C32" s="1">
        <f ca="1">C32:C567</f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35">
      <c r="A33" s="2" t="s">
        <v>64</v>
      </c>
      <c r="B33" s="2" t="s">
        <v>65</v>
      </c>
      <c r="C33" s="1">
        <f ca="1">C33:C568</f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s="2" t="s">
        <v>66</v>
      </c>
      <c r="B34" s="2" t="s">
        <v>67</v>
      </c>
      <c r="C34" s="1">
        <f ca="1">C34:C569</f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5">
      <c r="A35" s="2" t="s">
        <v>68</v>
      </c>
      <c r="B35" s="2" t="s">
        <v>69</v>
      </c>
      <c r="C35" s="1">
        <f ca="1">C35:C570</f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s="2" t="s">
        <v>70</v>
      </c>
      <c r="B36" s="2" t="s">
        <v>71</v>
      </c>
      <c r="C36" s="1">
        <f ca="1">C36:C571</f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s="2" t="s">
        <v>72</v>
      </c>
      <c r="B37" s="2" t="s">
        <v>73</v>
      </c>
      <c r="C37" s="1">
        <f ca="1">C37:C572</f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35">
      <c r="A38" s="2" t="s">
        <v>76</v>
      </c>
      <c r="B38" s="2" t="s">
        <v>77</v>
      </c>
      <c r="C38" s="1">
        <f ca="1">C38:C579</f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35">
      <c r="A39" s="2" t="s">
        <v>78</v>
      </c>
      <c r="B39" s="2" t="s">
        <v>79</v>
      </c>
      <c r="C39" s="1">
        <f ca="1">C39:C580</f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35">
      <c r="A40" s="2" t="s">
        <v>80</v>
      </c>
      <c r="B40" s="2" t="s">
        <v>81</v>
      </c>
      <c r="C40" s="1">
        <f ca="1">C40:C581</f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35">
      <c r="A41" s="2" t="s">
        <v>82</v>
      </c>
      <c r="B41" s="2" t="s">
        <v>83</v>
      </c>
      <c r="C41" s="1">
        <f ca="1">C41:C583</f>
        <v>0</v>
      </c>
      <c r="D41" s="1">
        <v>0</v>
      </c>
      <c r="E41" s="1">
        <v>0</v>
      </c>
      <c r="F41" s="1">
        <v>0</v>
      </c>
      <c r="G41" s="1">
        <v>0</v>
      </c>
    </row>
    <row r="42" spans="1:7" x14ac:dyDescent="0.35">
      <c r="A42" s="2" t="s">
        <v>84</v>
      </c>
      <c r="B42" s="2" t="s">
        <v>85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</row>
    <row r="43" spans="1:7" x14ac:dyDescent="0.35">
      <c r="A43" s="2" t="s">
        <v>86</v>
      </c>
      <c r="B43" s="2" t="s">
        <v>87</v>
      </c>
      <c r="C43" s="1">
        <f ca="1">C43:C585</f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35">
      <c r="A44" s="2" t="s">
        <v>88</v>
      </c>
      <c r="B44" s="2" t="s">
        <v>89</v>
      </c>
      <c r="C44" s="1">
        <f ca="1">C44:C586</f>
        <v>0</v>
      </c>
      <c r="D44" s="1">
        <v>0</v>
      </c>
      <c r="E44" s="1">
        <v>0</v>
      </c>
      <c r="F44" s="1">
        <v>0</v>
      </c>
      <c r="G44" s="1">
        <v>0</v>
      </c>
    </row>
    <row r="45" spans="1:7" x14ac:dyDescent="0.35">
      <c r="A45" s="2" t="s">
        <v>90</v>
      </c>
      <c r="B45" s="2" t="s">
        <v>91</v>
      </c>
      <c r="C45" s="1">
        <f ca="1">C45:C587</f>
        <v>0</v>
      </c>
      <c r="D45" s="1">
        <v>0</v>
      </c>
      <c r="E45" s="1">
        <v>0</v>
      </c>
      <c r="F45" s="1">
        <v>0</v>
      </c>
      <c r="G45" s="1">
        <v>0</v>
      </c>
    </row>
    <row r="46" spans="1:7" x14ac:dyDescent="0.35">
      <c r="A46" s="2" t="s">
        <v>92</v>
      </c>
      <c r="B46" s="2" t="s">
        <v>93</v>
      </c>
      <c r="C46" s="1">
        <f ca="1">C46:C590</f>
        <v>0</v>
      </c>
      <c r="D46" s="1">
        <v>0</v>
      </c>
      <c r="E46" s="1">
        <v>0</v>
      </c>
      <c r="F46" s="1">
        <v>0</v>
      </c>
      <c r="G46" s="1">
        <v>0</v>
      </c>
    </row>
    <row r="47" spans="1:7" x14ac:dyDescent="0.35">
      <c r="A47" s="2" t="s">
        <v>94</v>
      </c>
      <c r="B47" s="2" t="s">
        <v>95</v>
      </c>
      <c r="C47" s="1">
        <f ca="1">C47:C591</f>
        <v>0</v>
      </c>
      <c r="D47" s="1">
        <v>0</v>
      </c>
      <c r="E47" s="1">
        <v>0</v>
      </c>
      <c r="F47" s="1">
        <v>0</v>
      </c>
      <c r="G47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 SACCO</cp:lastModifiedBy>
  <dcterms:created xsi:type="dcterms:W3CDTF">2025-08-21T03:12:06Z</dcterms:created>
  <dcterms:modified xsi:type="dcterms:W3CDTF">2025-08-21T03:20:37Z</dcterms:modified>
</cp:coreProperties>
</file>