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07898BAF-C5D7-4F32-BB7C-6B8A160CA0D8}" xr6:coauthVersionLast="47" xr6:coauthVersionMax="47" xr10:uidLastSave="{00000000-0000-0000-0000-000000000000}"/>
  <bookViews>
    <workbookView xWindow="-110" yWindow="-110" windowWidth="19420" windowHeight="10420" xr2:uid="{0D616AC1-F41E-4364-9DD6-5DAE685A1C9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6" i="1"/>
  <c r="C34" i="1"/>
  <c r="C36" i="1"/>
  <c r="C39" i="1"/>
  <c r="C47" i="1"/>
  <c r="C37" i="1"/>
  <c r="C27" i="1"/>
  <c r="C28" i="1"/>
  <c r="C41" i="1"/>
  <c r="C35" i="1"/>
  <c r="C25" i="1"/>
  <c r="C43" i="1"/>
  <c r="C32" i="1"/>
  <c r="C44" i="1"/>
  <c r="C29" i="1"/>
  <c r="C31" i="1"/>
  <c r="C30" i="1"/>
  <c r="C38" i="1"/>
  <c r="C46" i="1"/>
  <c r="C45" i="1"/>
  <c r="C24" i="1"/>
  <c r="C40" i="1"/>
</calcChain>
</file>

<file path=xl/sharedStrings.xml><?xml version="1.0" encoding="utf-8"?>
<sst xmlns="http://schemas.openxmlformats.org/spreadsheetml/2006/main" count="96" uniqueCount="96">
  <si>
    <t>FULLNAME</t>
  </si>
  <si>
    <t>ACCOUNT</t>
  </si>
  <si>
    <t>SAVING</t>
  </si>
  <si>
    <t>PRINCIPAL</t>
  </si>
  <si>
    <t>INTEREST</t>
  </si>
  <si>
    <t>SHARES</t>
  </si>
  <si>
    <t>FINES</t>
  </si>
  <si>
    <t>Barasa Isaac</t>
  </si>
  <si>
    <t>101001222</t>
  </si>
  <si>
    <t>Hifude ali</t>
  </si>
  <si>
    <t>201003565</t>
  </si>
  <si>
    <t>Okechi Micheal</t>
  </si>
  <si>
    <t>101001128</t>
  </si>
  <si>
    <t>Anyango Florence</t>
  </si>
  <si>
    <t>Wakoba Yahaya</t>
  </si>
  <si>
    <t>101000818</t>
  </si>
  <si>
    <t>Acheing Ayona</t>
  </si>
  <si>
    <t>101000957</t>
  </si>
  <si>
    <t>Akili Juma</t>
  </si>
  <si>
    <t>101001373</t>
  </si>
  <si>
    <t>Tigastuwa  Akhimo</t>
  </si>
  <si>
    <t>101002396</t>
  </si>
  <si>
    <t>Wafula Godfrey</t>
  </si>
  <si>
    <t>101000636</t>
  </si>
  <si>
    <t>WANDERA  STEPHEN</t>
  </si>
  <si>
    <t>201002897</t>
  </si>
  <si>
    <t>Biribawa Mwajuma</t>
  </si>
  <si>
    <t>Kusasira Maliza</t>
  </si>
  <si>
    <t>201003323</t>
  </si>
  <si>
    <t>Kozala Dominic</t>
  </si>
  <si>
    <t>101000630</t>
  </si>
  <si>
    <t>Tibita Abdul</t>
  </si>
  <si>
    <t>201003000</t>
  </si>
  <si>
    <t>Hisa Martine</t>
  </si>
  <si>
    <t>101000639</t>
  </si>
  <si>
    <t>Nabwire Winfred</t>
  </si>
  <si>
    <t>101000817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</si>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</sst>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sz val="10"/>
      <name val="Arial"/>
      <family val="2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1" applyFont="1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76AC7B76-5B8C-440F-9F9B-3E2A8073FFC9}"/>
    <cellStyle name="Normal 43" xfId="1" xr:uid="{E7F9CD2C-512A-4425-B23F-087B6979AF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42EE1-2C4F-48EE-9C53-8E4B1B39AA5F}">
  <dimension ref="A1:G47"/>
  <sheetViews>
    <sheetView tabSelected="1" workbookViewId="0">
      <selection activeCell="E2" sqref="E2:E13"/>
    </sheetView>
  </sheetViews>
  <sheetFormatPr defaultRowHeight="14.5" x14ac:dyDescent="0.35"/>
  <cols>
    <col min="1" max="1" width="20.26953125" customWidth="1"/>
    <col min="2" max="2" width="11.453125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 t="s">
        <v>8</v>
      </c>
      <c r="C2" s="1">
        <v>5000</v>
      </c>
      <c r="D2" s="1">
        <v>25000</v>
      </c>
      <c r="E2" s="1">
        <v>4500</v>
      </c>
      <c r="F2" s="1">
        <v>0</v>
      </c>
      <c r="G2" s="1">
        <v>0</v>
      </c>
    </row>
    <row r="3" spans="1:7" x14ac:dyDescent="0.35">
      <c r="A3" s="2" t="s">
        <v>9</v>
      </c>
      <c r="B3" s="2" t="s">
        <v>10</v>
      </c>
      <c r="C3" s="1">
        <v>9300</v>
      </c>
      <c r="D3" s="1">
        <v>20900</v>
      </c>
      <c r="E3" s="1">
        <v>3800</v>
      </c>
      <c r="F3" s="1">
        <v>0</v>
      </c>
      <c r="G3" s="1">
        <v>0</v>
      </c>
    </row>
    <row r="4" spans="1:7" x14ac:dyDescent="0.35">
      <c r="A4" s="2" t="s">
        <v>11</v>
      </c>
      <c r="B4" s="2" t="s">
        <v>12</v>
      </c>
      <c r="C4" s="1">
        <v>2000</v>
      </c>
      <c r="D4" s="1">
        <v>31500</v>
      </c>
      <c r="E4" s="1">
        <v>7500</v>
      </c>
      <c r="F4" s="1">
        <v>0</v>
      </c>
      <c r="G4" s="1">
        <v>0</v>
      </c>
    </row>
    <row r="5" spans="1:7" x14ac:dyDescent="0.35">
      <c r="A5" s="3" t="s">
        <v>13</v>
      </c>
      <c r="B5" s="4">
        <v>201004724</v>
      </c>
      <c r="C5" s="1">
        <v>3000</v>
      </c>
      <c r="D5" s="1">
        <v>12700</v>
      </c>
      <c r="E5" s="1">
        <v>2300</v>
      </c>
      <c r="F5" s="1">
        <v>0</v>
      </c>
      <c r="G5" s="1">
        <v>0</v>
      </c>
    </row>
    <row r="6" spans="1:7" x14ac:dyDescent="0.35">
      <c r="A6" s="2" t="s">
        <v>14</v>
      </c>
      <c r="B6" s="2" t="s">
        <v>15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16</v>
      </c>
      <c r="B7" s="2" t="s">
        <v>17</v>
      </c>
      <c r="C7" s="1">
        <v>3000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18</v>
      </c>
      <c r="B8" s="2" t="s">
        <v>19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20</v>
      </c>
      <c r="B9" s="2" t="s">
        <v>21</v>
      </c>
      <c r="C9" s="1">
        <v>4000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22</v>
      </c>
      <c r="B10" s="2" t="s">
        <v>23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24</v>
      </c>
      <c r="B11" s="2" t="s">
        <v>25</v>
      </c>
      <c r="C11" s="1">
        <v>2000</v>
      </c>
      <c r="D11" s="1">
        <v>12700</v>
      </c>
      <c r="E11" s="1">
        <v>2300</v>
      </c>
      <c r="F11" s="1">
        <v>0</v>
      </c>
      <c r="G11" s="1">
        <v>0</v>
      </c>
    </row>
    <row r="12" spans="1:7" x14ac:dyDescent="0.35">
      <c r="A12" s="2" t="s">
        <v>26</v>
      </c>
      <c r="B12" s="5">
        <v>201005580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27</v>
      </c>
      <c r="B13" s="2" t="s">
        <v>28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54</v>
      </c>
      <c r="B14" s="2" t="s">
        <v>55</v>
      </c>
      <c r="C14" s="1">
        <v>2000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29</v>
      </c>
      <c r="B15" s="2" t="s">
        <v>30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31</v>
      </c>
      <c r="B16" s="2" t="s">
        <v>32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2" t="s">
        <v>33</v>
      </c>
      <c r="B17" s="2" t="s">
        <v>34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2" t="s">
        <v>35</v>
      </c>
      <c r="B18" s="2" t="s">
        <v>36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2" t="s">
        <v>37</v>
      </c>
      <c r="B19" s="2" t="s">
        <v>38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2" t="s">
        <v>39</v>
      </c>
      <c r="B20" s="5">
        <v>201003278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2" t="s">
        <v>40</v>
      </c>
      <c r="B21" s="2" t="s">
        <v>41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2" t="s">
        <v>42</v>
      </c>
      <c r="B22" s="2" t="s">
        <v>43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2" t="s">
        <v>44</v>
      </c>
      <c r="B23" s="2" t="s">
        <v>45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2" t="s">
        <v>46</v>
      </c>
      <c r="B24" s="2" t="s">
        <v>47</v>
      </c>
      <c r="C24" s="1">
        <f ca="1">C24:C555</f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s="2" t="s">
        <v>48</v>
      </c>
      <c r="B25" s="2" t="s">
        <v>49</v>
      </c>
      <c r="C25" s="1">
        <f ca="1">C25:C557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2" t="s">
        <v>50</v>
      </c>
      <c r="B26" s="2" t="s">
        <v>51</v>
      </c>
      <c r="C26" s="1">
        <f ca="1">C26:C558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2" t="s">
        <v>52</v>
      </c>
      <c r="B27" s="2" t="s">
        <v>53</v>
      </c>
      <c r="C27" s="1">
        <f ca="1">C27:C559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2" t="s">
        <v>56</v>
      </c>
      <c r="B28" s="2" t="s">
        <v>57</v>
      </c>
      <c r="C28" s="1">
        <f ca="1">C28:C563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2" t="s">
        <v>58</v>
      </c>
      <c r="B29" s="2" t="s">
        <v>59</v>
      </c>
      <c r="C29" s="1">
        <f ca="1">C29:C564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s="2" t="s">
        <v>60</v>
      </c>
      <c r="B30" s="2" t="s">
        <v>61</v>
      </c>
      <c r="C30" s="1">
        <f ca="1">C30:C565</f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s="2" t="s">
        <v>62</v>
      </c>
      <c r="B31" s="2" t="s">
        <v>63</v>
      </c>
      <c r="C31" s="1">
        <f t="shared" ref="C31:C36" ca="1" si="0">C31:C567</f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s="2" t="s">
        <v>64</v>
      </c>
      <c r="B32" s="2" t="s">
        <v>65</v>
      </c>
      <c r="C32" s="1">
        <f t="shared" ca="1" si="0"/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s="2" t="s">
        <v>66</v>
      </c>
      <c r="B33" s="2" t="s">
        <v>67</v>
      </c>
      <c r="C33" s="1">
        <f t="shared" ca="1" si="0"/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s="2" t="s">
        <v>68</v>
      </c>
      <c r="B34" s="2" t="s">
        <v>69</v>
      </c>
      <c r="C34" s="1">
        <f t="shared" ca="1" si="0"/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s="2" t="s">
        <v>70</v>
      </c>
      <c r="B35" s="2" t="s">
        <v>71</v>
      </c>
      <c r="C35" s="1">
        <f t="shared" ca="1" si="0"/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s="2" t="s">
        <v>72</v>
      </c>
      <c r="B36" s="2" t="s">
        <v>73</v>
      </c>
      <c r="C36" s="1">
        <f t="shared" ca="1" si="0"/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s="2" t="s">
        <v>74</v>
      </c>
      <c r="B37" s="2" t="s">
        <v>75</v>
      </c>
      <c r="C37" s="1">
        <f ca="1">C37:C575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s="2" t="s">
        <v>76</v>
      </c>
      <c r="B38" s="2" t="s">
        <v>77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s="2" t="s">
        <v>78</v>
      </c>
      <c r="B39" s="2" t="s">
        <v>79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s="2" t="s">
        <v>80</v>
      </c>
      <c r="B40" s="2" t="s">
        <v>81</v>
      </c>
      <c r="C40" s="1">
        <f ca="1">C40:C581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s="2" t="s">
        <v>82</v>
      </c>
      <c r="B41" s="2" t="s">
        <v>83</v>
      </c>
      <c r="C41" s="1">
        <f ca="1">C41:C583</f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s="2" t="s">
        <v>84</v>
      </c>
      <c r="B42" s="2" t="s">
        <v>85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s="2" t="s">
        <v>86</v>
      </c>
      <c r="B43" s="2" t="s">
        <v>87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s="2" t="s">
        <v>88</v>
      </c>
      <c r="B44" s="2" t="s">
        <v>89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s="2" t="s">
        <v>90</v>
      </c>
      <c r="B45" s="2" t="s">
        <v>91</v>
      </c>
      <c r="C45" s="1">
        <f ca="1">C45:C587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s="2" t="s">
        <v>92</v>
      </c>
      <c r="B46" s="2" t="s">
        <v>93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s="2" t="s">
        <v>94</v>
      </c>
      <c r="B47" s="2" t="s">
        <v>95</v>
      </c>
      <c r="C47" s="1">
        <f ca="1">C47:C591</f>
        <v>0</v>
      </c>
      <c r="D47" s="1">
        <v>0</v>
      </c>
      <c r="E47" s="1">
        <v>0</v>
      </c>
      <c r="F47" s="1">
        <v>0</v>
      </c>
      <c r="G4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2025-08-07T16:22:16Z</dcterms:created>
  <dcterms:modified xsi:type="dcterms:W3CDTF">2025-08-07T16:26:41Z</dcterms:modified>
</cp:coreProperties>
</file>