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NASUR FOLDER\AUGUST\MONDAY 19TH-AUGUST-2024\"/>
    </mc:Choice>
  </mc:AlternateContent>
  <bookViews>
    <workbookView xWindow="0" yWindow="0" windowWidth="19200" windowHeight="6920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" l="1"/>
  <c r="D46" i="1"/>
  <c r="C46" i="1"/>
</calcChain>
</file>

<file path=xl/sharedStrings.xml><?xml version="1.0" encoding="utf-8"?>
<sst xmlns="http://schemas.openxmlformats.org/spreadsheetml/2006/main" count="93" uniqueCount="93">
  <si>
    <t>FULLNAME</t>
  </si>
  <si>
    <t>ACCOUNT</t>
  </si>
  <si>
    <t>SAVING</t>
  </si>
  <si>
    <t>PRINCIPAL</t>
  </si>
  <si>
    <t>INTEREST</t>
  </si>
  <si>
    <t>SHARES</t>
  </si>
  <si>
    <t>FINES</t>
  </si>
  <si>
    <t>BYAKATONDA SAMUEL</t>
  </si>
  <si>
    <t>101000120</t>
  </si>
  <si>
    <t>Logose Fauza</t>
  </si>
  <si>
    <t>101001538</t>
  </si>
  <si>
    <t>Mangeni Robert</t>
  </si>
  <si>
    <t>101000705</t>
  </si>
  <si>
    <t>Masinde Isahaka</t>
  </si>
  <si>
    <t>101001070</t>
  </si>
  <si>
    <t>Namusobya Madina</t>
  </si>
  <si>
    <t>101001425</t>
  </si>
  <si>
    <t>Mutesi Lukiya</t>
  </si>
  <si>
    <t>101001426</t>
  </si>
  <si>
    <t>Ajiambo Loyce</t>
  </si>
  <si>
    <t>101001427</t>
  </si>
  <si>
    <t>Logose Shaluwa</t>
  </si>
  <si>
    <t>101001453</t>
  </si>
  <si>
    <t>Hire Rogers</t>
  </si>
  <si>
    <t>101001454</t>
  </si>
  <si>
    <t>Akware Eseza</t>
  </si>
  <si>
    <t>101001455</t>
  </si>
  <si>
    <t>Nakisuyi Sarah</t>
  </si>
  <si>
    <t>101001489</t>
  </si>
  <si>
    <t>Naigaga        Irene</t>
  </si>
  <si>
    <t>101000330</t>
  </si>
  <si>
    <t>Namuyaga Ziriya</t>
  </si>
  <si>
    <t>101001636</t>
  </si>
  <si>
    <t>Sanyu Andrew</t>
  </si>
  <si>
    <t>101001678</t>
  </si>
  <si>
    <t>Namaganda Aisha</t>
  </si>
  <si>
    <t>101001877</t>
  </si>
  <si>
    <t>NAFULA  BEATRICE</t>
  </si>
  <si>
    <t>101002884</t>
  </si>
  <si>
    <t>YOLYANAYE ESTHER</t>
  </si>
  <si>
    <t>101003195</t>
  </si>
  <si>
    <t>NAMUYAGA SULAINA</t>
  </si>
  <si>
    <t>101003196</t>
  </si>
  <si>
    <t>NAMAGANDA DOROTHY</t>
  </si>
  <si>
    <t>101003254</t>
  </si>
  <si>
    <t>AJIAMBO SCOVIA</t>
  </si>
  <si>
    <t>101003372</t>
  </si>
  <si>
    <t>OGUTTU JOSEPHAT</t>
  </si>
  <si>
    <t>101003508</t>
  </si>
  <si>
    <t>RATIF ABDU</t>
  </si>
  <si>
    <t>101003802</t>
  </si>
  <si>
    <t>Namutumbu    Minisa</t>
  </si>
  <si>
    <t>101000116</t>
  </si>
  <si>
    <t>Bazalaki Sula</t>
  </si>
  <si>
    <t>101002176</t>
  </si>
  <si>
    <t>Kadama  Amina</t>
  </si>
  <si>
    <t>101002354</t>
  </si>
  <si>
    <t>Naigaga  Joyce</t>
  </si>
  <si>
    <t>101002495</t>
  </si>
  <si>
    <t>Nakiranda   Zainabu</t>
  </si>
  <si>
    <t>101002496</t>
  </si>
  <si>
    <t>Gusena  Muhammedi</t>
  </si>
  <si>
    <t>101002497</t>
  </si>
  <si>
    <t>Khisa  Samuel</t>
  </si>
  <si>
    <t>101000051</t>
  </si>
  <si>
    <t>Kasubo    Jane</t>
  </si>
  <si>
    <t>101000109</t>
  </si>
  <si>
    <t>Naigaga     Kasifa</t>
  </si>
  <si>
    <t>101000110</t>
  </si>
  <si>
    <t>Nalyanda    Zaina</t>
  </si>
  <si>
    <t>101000112</t>
  </si>
  <si>
    <t>Ouma   Stephen</t>
  </si>
  <si>
    <t>101000115</t>
  </si>
  <si>
    <t>Dalamiya      Abdullah</t>
  </si>
  <si>
    <t>101000343</t>
  </si>
  <si>
    <t>Babita    Fatuma</t>
  </si>
  <si>
    <t>101000117</t>
  </si>
  <si>
    <t>Mbulya    Moses</t>
  </si>
  <si>
    <t>101000119</t>
  </si>
  <si>
    <t>Dangwe      Hamidu</t>
  </si>
  <si>
    <t>101000155</t>
  </si>
  <si>
    <t>Alpo     Betty</t>
  </si>
  <si>
    <t>101000175</t>
  </si>
  <si>
    <t>Ndibaghaki Sulaina</t>
  </si>
  <si>
    <t>101000229</t>
  </si>
  <si>
    <t>Kinawa Annet</t>
  </si>
  <si>
    <t>101000234</t>
  </si>
  <si>
    <t>Naigaga   Rose</t>
  </si>
  <si>
    <t>101000247</t>
  </si>
  <si>
    <t>Nangobi     Madina</t>
  </si>
  <si>
    <t>101000283</t>
  </si>
  <si>
    <t>Nakyandiba     Halima</t>
  </si>
  <si>
    <t>101000284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</si>
</sst>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A19" workbookViewId="0">
      <selection activeCell="H33" sqref="H33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 s="1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1" t="s">
        <v>9</v>
      </c>
      <c r="B3" s="1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5">
      <c r="A4" s="1" t="s">
        <v>11</v>
      </c>
      <c r="B4" s="1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1" t="s">
        <v>13</v>
      </c>
      <c r="B5" s="1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s="1" t="s">
        <v>15</v>
      </c>
      <c r="B6" s="1" t="s">
        <v>16</v>
      </c>
      <c r="C6">
        <v>2000</v>
      </c>
      <c r="D6">
        <v>25000</v>
      </c>
      <c r="E6">
        <v>4500</v>
      </c>
      <c r="F6">
        <v>0</v>
      </c>
      <c r="G6">
        <v>0</v>
      </c>
    </row>
    <row r="7" spans="1:7" x14ac:dyDescent="0.25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1" t="s">
        <v>19</v>
      </c>
      <c r="B8" s="1" t="s">
        <v>20</v>
      </c>
      <c r="C8">
        <v>2200</v>
      </c>
      <c r="D8">
        <v>12500</v>
      </c>
      <c r="E8">
        <v>2300</v>
      </c>
      <c r="F8">
        <v>0</v>
      </c>
      <c r="G8">
        <v>0</v>
      </c>
    </row>
    <row r="9" spans="1:7" x14ac:dyDescent="0.25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1" t="s">
        <v>23</v>
      </c>
      <c r="B10" s="1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1" t="s">
        <v>25</v>
      </c>
      <c r="B11" s="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1" t="s">
        <v>31</v>
      </c>
      <c r="B14" s="1" t="s">
        <v>32</v>
      </c>
      <c r="C14">
        <v>2000</v>
      </c>
      <c r="D14">
        <v>12500</v>
      </c>
      <c r="E14">
        <v>1500</v>
      </c>
      <c r="F14">
        <v>0</v>
      </c>
      <c r="G14">
        <v>0</v>
      </c>
    </row>
    <row r="15" spans="1:7" x14ac:dyDescent="0.25">
      <c r="A15" s="1" t="s">
        <v>33</v>
      </c>
      <c r="B15" s="1" t="s">
        <v>34</v>
      </c>
      <c r="C15">
        <v>2000</v>
      </c>
      <c r="D15">
        <v>37500</v>
      </c>
      <c r="E15">
        <v>4500</v>
      </c>
      <c r="F15">
        <v>0</v>
      </c>
      <c r="G15">
        <v>0</v>
      </c>
    </row>
    <row r="16" spans="1:7" x14ac:dyDescent="0.25">
      <c r="A16" s="1" t="s">
        <v>35</v>
      </c>
      <c r="B16" s="1" t="s">
        <v>36</v>
      </c>
      <c r="C16">
        <v>2000</v>
      </c>
      <c r="D16">
        <v>29200</v>
      </c>
      <c r="E16">
        <v>5300</v>
      </c>
      <c r="F16">
        <v>0</v>
      </c>
      <c r="G16">
        <v>0</v>
      </c>
    </row>
    <row r="17" spans="1:7" x14ac:dyDescent="0.25">
      <c r="A17" s="1" t="s">
        <v>37</v>
      </c>
      <c r="B17" s="1" t="s">
        <v>38</v>
      </c>
      <c r="C17">
        <v>2000</v>
      </c>
      <c r="D17">
        <v>12500</v>
      </c>
      <c r="E17">
        <v>2300</v>
      </c>
      <c r="F17">
        <v>0</v>
      </c>
      <c r="G17">
        <v>0</v>
      </c>
    </row>
    <row r="18" spans="1:7" x14ac:dyDescent="0.25">
      <c r="A18" s="1" t="s">
        <v>39</v>
      </c>
      <c r="B18" s="1" t="s">
        <v>40</v>
      </c>
      <c r="C18">
        <v>2200</v>
      </c>
      <c r="D18">
        <v>12500</v>
      </c>
      <c r="E18">
        <v>2300</v>
      </c>
      <c r="F18">
        <v>0</v>
      </c>
      <c r="G18">
        <v>0</v>
      </c>
    </row>
    <row r="19" spans="1:7" x14ac:dyDescent="0.25">
      <c r="A19" s="1" t="s">
        <v>41</v>
      </c>
      <c r="B19" s="1" t="s">
        <v>42</v>
      </c>
      <c r="C19">
        <v>5000</v>
      </c>
      <c r="D19">
        <v>17000</v>
      </c>
      <c r="E19">
        <v>3000</v>
      </c>
      <c r="F19">
        <v>0</v>
      </c>
      <c r="G19">
        <v>0</v>
      </c>
    </row>
    <row r="20" spans="1:7" x14ac:dyDescent="0.25">
      <c r="A20" s="1" t="s">
        <v>43</v>
      </c>
      <c r="B20" s="1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1" t="s">
        <v>45</v>
      </c>
      <c r="B21" s="1" t="s">
        <v>46</v>
      </c>
      <c r="C21">
        <v>2400</v>
      </c>
      <c r="D21">
        <v>20900</v>
      </c>
      <c r="E21">
        <v>3700</v>
      </c>
      <c r="F21">
        <v>0</v>
      </c>
      <c r="G21">
        <v>0</v>
      </c>
    </row>
    <row r="22" spans="1:7" x14ac:dyDescent="0.25">
      <c r="A22" s="1" t="s">
        <v>47</v>
      </c>
      <c r="B22" s="1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1" t="s">
        <v>49</v>
      </c>
      <c r="B23" s="1" t="s">
        <v>50</v>
      </c>
      <c r="C23">
        <v>2000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 s="1" t="s">
        <v>51</v>
      </c>
      <c r="B24" s="1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s="1" t="s">
        <v>53</v>
      </c>
      <c r="B25" s="1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 s="1" t="s">
        <v>55</v>
      </c>
      <c r="B26" s="1" t="s">
        <v>56</v>
      </c>
      <c r="C26">
        <v>5000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s="1" t="s">
        <v>57</v>
      </c>
      <c r="B27" s="1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 s="1" t="s">
        <v>59</v>
      </c>
      <c r="B28" s="1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 s="1" t="s">
        <v>61</v>
      </c>
      <c r="B29" s="1" t="s">
        <v>62</v>
      </c>
      <c r="C29">
        <v>20000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 s="1" t="s">
        <v>63</v>
      </c>
      <c r="B30" s="1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s="1" t="s">
        <v>65</v>
      </c>
      <c r="B31" s="1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s="1" t="s">
        <v>67</v>
      </c>
      <c r="B32" s="1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s="1" t="s">
        <v>69</v>
      </c>
      <c r="B33" s="1" t="s">
        <v>70</v>
      </c>
      <c r="C33">
        <v>2000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s="1" t="s">
        <v>71</v>
      </c>
      <c r="B34" s="1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 s="1" t="s">
        <v>73</v>
      </c>
      <c r="B35" s="1" t="s">
        <v>74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 s="1" t="s">
        <v>75</v>
      </c>
      <c r="B36" s="1" t="s">
        <v>76</v>
      </c>
      <c r="C36">
        <v>2000</v>
      </c>
      <c r="D36">
        <v>17000</v>
      </c>
      <c r="E36">
        <v>3000</v>
      </c>
      <c r="F36">
        <v>0</v>
      </c>
      <c r="G36">
        <v>0</v>
      </c>
    </row>
    <row r="37" spans="1:7" x14ac:dyDescent="0.25">
      <c r="A37" s="1" t="s">
        <v>77</v>
      </c>
      <c r="B37" s="1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 s="1" t="s">
        <v>79</v>
      </c>
      <c r="B38" s="1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s="1" t="s">
        <v>81</v>
      </c>
      <c r="B39" s="1" t="s">
        <v>82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 s="1" t="s">
        <v>83</v>
      </c>
      <c r="B40" s="1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 s="1" t="s">
        <v>85</v>
      </c>
      <c r="B41" s="1" t="s">
        <v>86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s="1" t="s">
        <v>87</v>
      </c>
      <c r="B42" s="1" t="s">
        <v>88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x14ac:dyDescent="0.25">
      <c r="A43" s="1" t="s">
        <v>89</v>
      </c>
      <c r="B43" s="1" t="s">
        <v>90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x14ac:dyDescent="0.25">
      <c r="A44" s="1" t="s">
        <v>91</v>
      </c>
      <c r="B44" s="1" t="s">
        <v>92</v>
      </c>
      <c r="C44">
        <v>0</v>
      </c>
      <c r="D44">
        <v>0</v>
      </c>
      <c r="E44">
        <v>0</v>
      </c>
      <c r="F44">
        <v>0</v>
      </c>
      <c r="G44">
        <v>0</v>
      </c>
    </row>
    <row r="46" spans="1:7" x14ac:dyDescent="0.25">
      <c r="C46">
        <f>SUM(C2:C45)</f>
        <v>56800</v>
      </c>
      <c r="D46">
        <f>SUM(D2:D45)</f>
        <v>196600</v>
      </c>
      <c r="E46">
        <f>SUM(E2:E45)</f>
        <v>32400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revision>3</cp:revision>
  <dcterms:created xsi:type="dcterms:W3CDTF">2023-11-30T14:22:00Z</dcterms:created>
  <dcterms:modified xsi:type="dcterms:W3CDTF">2024-08-20T06:16:27Z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