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WAISWA UPLOADS\UPLOADS\TUESDAY\"/>
    </mc:Choice>
  </mc:AlternateContent>
  <bookViews>
    <workbookView xWindow="0" yWindow="0" windowWidth="19200" windowHeight="6917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" l="1"/>
  <c r="D29" i="1"/>
</calcChain>
</file>

<file path=xl/sharedStrings.xml><?xml version="1.0" encoding="utf-8"?>
<sst xmlns="http://schemas.openxmlformats.org/spreadsheetml/2006/main" count="59" uniqueCount="59">
  <si>
    <t>FULLNAME</t>
  </si>
  <si>
    <t>ACCOUNT</t>
  </si>
  <si>
    <t>SAVING</t>
  </si>
  <si>
    <t>PRINCIPAL</t>
  </si>
  <si>
    <t>INTEREST</t>
  </si>
  <si>
    <t>SHARES</t>
  </si>
  <si>
    <t>FINES</t>
  </si>
  <si>
    <t>Auma     Mellly</t>
  </si>
  <si>
    <t>101000382</t>
  </si>
  <si>
    <t>PAUL WANDERA</t>
  </si>
  <si>
    <t>101003491</t>
  </si>
  <si>
    <t>Acheino Miria</t>
  </si>
  <si>
    <t>101001814</t>
  </si>
  <si>
    <t>Auma Irene</t>
  </si>
  <si>
    <t>101001813</t>
  </si>
  <si>
    <t>Nekesa Mariam</t>
  </si>
  <si>
    <t>101001012</t>
  </si>
  <si>
    <t>Nasirumbi Lilian</t>
  </si>
  <si>
    <t>101000989</t>
  </si>
  <si>
    <t>Makoha Everline</t>
  </si>
  <si>
    <t>101000933</t>
  </si>
  <si>
    <t>Bwire Fredrick</t>
  </si>
  <si>
    <t>101000827</t>
  </si>
  <si>
    <t>Nabwire Rose</t>
  </si>
  <si>
    <t>101000823</t>
  </si>
  <si>
    <t>Mugeni Francisca</t>
  </si>
  <si>
    <t>101000753</t>
  </si>
  <si>
    <t>Ajiambo Rosemary</t>
  </si>
  <si>
    <t>101000752</t>
  </si>
  <si>
    <t>Wandera Patrick</t>
  </si>
  <si>
    <t>101000751</t>
  </si>
  <si>
    <t>Mande Erinah</t>
  </si>
  <si>
    <t>101000741</t>
  </si>
  <si>
    <t>Auma Caroline</t>
  </si>
  <si>
    <t>101000776</t>
  </si>
  <si>
    <t>Anyango    Paulina</t>
  </si>
  <si>
    <t>101000328</t>
  </si>
  <si>
    <t>Ajiambo    Beatrice</t>
  </si>
  <si>
    <t>101000270</t>
  </si>
  <si>
    <t>Anyango    Grace</t>
  </si>
  <si>
    <t>101000268</t>
  </si>
  <si>
    <t>Nabwire     Sharon</t>
  </si>
  <si>
    <t>101000267</t>
  </si>
  <si>
    <t>Oundo      Doris</t>
  </si>
  <si>
    <t>101000266</t>
  </si>
  <si>
    <t>Anyango Topister</t>
  </si>
  <si>
    <t>101000224</t>
  </si>
  <si>
    <t>Nekesa Annet</t>
  </si>
  <si>
    <t>101000223</t>
  </si>
  <si>
    <t>Wandera Godfrey</t>
  </si>
  <si>
    <t>101000222</t>
  </si>
  <si>
    <t>Tausi Namukoma</t>
  </si>
  <si>
    <t>101000221</t>
  </si>
  <si>
    <t>Kizza Topister</t>
  </si>
  <si>
    <t>101000220</t>
  </si>
  <si>
    <t>Bwire  Ben</t>
  </si>
  <si>
    <t>101002501</t>
  </si>
  <si>
    <t>AGUTTU JANET OKUKU</t>
  </si>
  <si>
    <t>NASIRUMBI ROBINA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</si>
</sst>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 applyProtection="1"/>
    <xf numFmtId="0" fontId="1" fillId="0" borderId="2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topLeftCell="A6" workbookViewId="0">
      <selection activeCell="C30" sqref="C30"/>
    </sheetView>
  </sheetViews>
  <sheetFormatPr defaultColWidth="11.53515625" defaultRowHeight="12.45" x14ac:dyDescent="0.3"/>
  <cols>
    <col min="1" max="1" width="25" customWidth="1"/>
    <col min="2" max="2" width="21.9218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7</v>
      </c>
      <c r="B2" s="1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3">
      <c r="A3" s="1" t="s">
        <v>9</v>
      </c>
      <c r="B3" s="1" t="s">
        <v>10</v>
      </c>
      <c r="C3">
        <v>2000</v>
      </c>
      <c r="D3">
        <v>18700</v>
      </c>
      <c r="E3">
        <v>2300</v>
      </c>
      <c r="F3">
        <v>0</v>
      </c>
      <c r="G3">
        <v>0</v>
      </c>
    </row>
    <row r="4" spans="1:7" x14ac:dyDescent="0.3">
      <c r="A4" s="1" t="s">
        <v>11</v>
      </c>
      <c r="B4" s="1" t="s">
        <v>12</v>
      </c>
      <c r="C4">
        <v>2000</v>
      </c>
      <c r="D4">
        <v>17000</v>
      </c>
      <c r="E4">
        <v>3000</v>
      </c>
      <c r="F4">
        <v>0</v>
      </c>
      <c r="G4">
        <v>0</v>
      </c>
    </row>
    <row r="5" spans="1:7" x14ac:dyDescent="0.3">
      <c r="A5" s="1" t="s">
        <v>13</v>
      </c>
      <c r="B5" s="1" t="s">
        <v>14</v>
      </c>
      <c r="C5">
        <v>2000</v>
      </c>
      <c r="D5">
        <v>21300</v>
      </c>
      <c r="E5">
        <v>3700</v>
      </c>
      <c r="F5">
        <v>0</v>
      </c>
      <c r="G5">
        <v>0</v>
      </c>
    </row>
    <row r="6" spans="1:7" x14ac:dyDescent="0.3">
      <c r="A6" s="1" t="s">
        <v>15</v>
      </c>
      <c r="B6" s="1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3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3">
      <c r="A8" s="1" t="s">
        <v>19</v>
      </c>
      <c r="B8" s="1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3">
      <c r="A9" s="1" t="s">
        <v>21</v>
      </c>
      <c r="B9" s="1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x14ac:dyDescent="0.3">
      <c r="A10" s="1" t="s">
        <v>23</v>
      </c>
      <c r="B10" s="1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3">
      <c r="A11" s="1" t="s">
        <v>25</v>
      </c>
      <c r="B11" s="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3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3">
      <c r="A13" s="1" t="s">
        <v>29</v>
      </c>
      <c r="B13" s="1" t="s">
        <v>30</v>
      </c>
      <c r="C13">
        <v>2000</v>
      </c>
      <c r="D13">
        <v>34000</v>
      </c>
      <c r="E13">
        <v>6000</v>
      </c>
      <c r="F13">
        <v>0</v>
      </c>
      <c r="G13">
        <v>0</v>
      </c>
    </row>
    <row r="14" spans="1:7" x14ac:dyDescent="0.3">
      <c r="A14" s="1" t="s">
        <v>31</v>
      </c>
      <c r="B14" s="1" t="s">
        <v>32</v>
      </c>
      <c r="C14">
        <v>2000</v>
      </c>
      <c r="D14">
        <v>0</v>
      </c>
      <c r="E14">
        <v>0</v>
      </c>
      <c r="F14">
        <v>0</v>
      </c>
      <c r="G14">
        <v>0</v>
      </c>
    </row>
    <row r="15" spans="1:7" x14ac:dyDescent="0.3">
      <c r="A15" s="1" t="s">
        <v>33</v>
      </c>
      <c r="B15" s="1" t="s">
        <v>34</v>
      </c>
      <c r="C15">
        <v>27000</v>
      </c>
      <c r="D15">
        <v>21300</v>
      </c>
      <c r="E15">
        <v>3700</v>
      </c>
      <c r="F15">
        <v>0</v>
      </c>
      <c r="G15">
        <v>0</v>
      </c>
    </row>
    <row r="16" spans="1:7" x14ac:dyDescent="0.3">
      <c r="A16" s="1" t="s">
        <v>35</v>
      </c>
      <c r="B16" s="1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3">
      <c r="A17" s="1" t="s">
        <v>37</v>
      </c>
      <c r="B17" s="1" t="s">
        <v>38</v>
      </c>
      <c r="C17">
        <v>33000</v>
      </c>
      <c r="D17">
        <v>0</v>
      </c>
      <c r="E17">
        <v>0</v>
      </c>
      <c r="F17">
        <v>0</v>
      </c>
      <c r="G17">
        <v>0</v>
      </c>
    </row>
    <row r="18" spans="1:7" x14ac:dyDescent="0.3">
      <c r="A18" s="1" t="s">
        <v>39</v>
      </c>
      <c r="B18" s="1" t="s">
        <v>40</v>
      </c>
      <c r="C18">
        <v>5000</v>
      </c>
      <c r="D18">
        <v>0</v>
      </c>
      <c r="E18">
        <v>0</v>
      </c>
      <c r="F18">
        <v>0</v>
      </c>
      <c r="G18">
        <v>0</v>
      </c>
    </row>
    <row r="19" spans="1:7" x14ac:dyDescent="0.3">
      <c r="A19" s="1" t="s">
        <v>41</v>
      </c>
      <c r="B19" s="1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3">
      <c r="A20" s="1" t="s">
        <v>43</v>
      </c>
      <c r="B20" s="1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3">
      <c r="A21" s="1" t="s">
        <v>45</v>
      </c>
      <c r="B21" s="1" t="s">
        <v>46</v>
      </c>
      <c r="C21">
        <v>2000</v>
      </c>
      <c r="D21">
        <v>18600</v>
      </c>
      <c r="E21">
        <v>1900</v>
      </c>
      <c r="F21">
        <v>0</v>
      </c>
      <c r="G21">
        <v>0</v>
      </c>
    </row>
    <row r="22" spans="1:7" x14ac:dyDescent="0.3">
      <c r="A22" s="1" t="s">
        <v>47</v>
      </c>
      <c r="B22" s="1" t="s">
        <v>48</v>
      </c>
      <c r="C22">
        <v>3000</v>
      </c>
      <c r="D22">
        <v>12700</v>
      </c>
      <c r="E22">
        <v>2300</v>
      </c>
      <c r="F22">
        <v>0</v>
      </c>
      <c r="G22">
        <v>0</v>
      </c>
    </row>
    <row r="23" spans="1:7" x14ac:dyDescent="0.3">
      <c r="A23" s="1" t="s">
        <v>49</v>
      </c>
      <c r="B23" s="1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3">
      <c r="A24" s="1" t="s">
        <v>51</v>
      </c>
      <c r="B24" s="1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3">
      <c r="A25" s="1" t="s">
        <v>53</v>
      </c>
      <c r="B25" s="1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3">
      <c r="A26" s="1" t="s">
        <v>55</v>
      </c>
      <c r="B26" s="1" t="s">
        <v>56</v>
      </c>
      <c r="C26">
        <v>2500</v>
      </c>
      <c r="D26">
        <v>25000</v>
      </c>
      <c r="E26">
        <v>4500</v>
      </c>
      <c r="F26">
        <v>0</v>
      </c>
      <c r="G26">
        <v>0</v>
      </c>
    </row>
    <row r="27" spans="1:7" x14ac:dyDescent="0.3">
      <c r="A27" s="2" t="s">
        <v>57</v>
      </c>
      <c r="B27">
        <v>101003961</v>
      </c>
      <c r="C27">
        <v>3000</v>
      </c>
      <c r="D27">
        <v>0</v>
      </c>
      <c r="E27">
        <v>0</v>
      </c>
      <c r="F27">
        <v>0</v>
      </c>
      <c r="G27">
        <v>0</v>
      </c>
    </row>
    <row r="28" spans="1:7" x14ac:dyDescent="0.3">
      <c r="A28" s="2" t="s">
        <v>58</v>
      </c>
      <c r="B28">
        <v>101004330</v>
      </c>
      <c r="C28">
        <v>5000</v>
      </c>
      <c r="D28">
        <v>0</v>
      </c>
      <c r="E28">
        <v>0</v>
      </c>
      <c r="F28">
        <v>1</v>
      </c>
      <c r="G28">
        <v>0</v>
      </c>
    </row>
    <row r="29" spans="1:7" x14ac:dyDescent="0.3">
      <c r="D29">
        <f>SUM(D2:D28)</f>
        <v>168600</v>
      </c>
      <c r="E29">
        <f>SUM(E2:E28)</f>
        <v>27400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revision>3</cp:revision>
  <dcterms:created xsi:type="dcterms:W3CDTF">2023-11-30T14:22:00Z</dcterms:created>
  <dcterms:modified xsi:type="dcterms:W3CDTF">2024-09-17T14:11:33Z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