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2024\"/>
    </mc:Choice>
  </mc:AlternateContent>
  <xr:revisionPtr revIDLastSave="0" documentId="13_ncr:1_{37CCC36D-E709-4F72-94CC-FBFDE348811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2" i="1" l="1"/>
  <c r="D22" i="1"/>
  <c r="E22" i="1"/>
  <c r="F22" i="1"/>
  <c r="G22" i="1"/>
</calcChain>
</file>

<file path=xl/sharedStrings.xml><?xml version="1.0" encoding="utf-8"?>
<sst xmlns="http://schemas.openxmlformats.org/spreadsheetml/2006/main" count="48" uniqueCount="48">
  <si>
    <t>FULLNAME</t>
  </si>
  <si>
    <t>ACCOUNT</t>
  </si>
  <si>
    <t>SAVING</t>
  </si>
  <si>
    <t>PRINCIPAL</t>
  </si>
  <si>
    <t>INTEREST</t>
  </si>
  <si>
    <t>SHARES</t>
  </si>
  <si>
    <t>FINES</t>
  </si>
  <si>
    <t>Atieno Wilimina</t>
  </si>
  <si>
    <t>101002041</t>
  </si>
  <si>
    <t>Kwoba Benard</t>
  </si>
  <si>
    <t>101002042</t>
  </si>
  <si>
    <t>Barasa Stephen</t>
  </si>
  <si>
    <t>101002072</t>
  </si>
  <si>
    <t>Acheing Sintya</t>
  </si>
  <si>
    <t>101002128</t>
  </si>
  <si>
    <t>Taaka Wilistar</t>
  </si>
  <si>
    <t>101002129</t>
  </si>
  <si>
    <t>Awino  Emilly</t>
  </si>
  <si>
    <t>101002238</t>
  </si>
  <si>
    <t>Agoga  Peninah</t>
  </si>
  <si>
    <t>101002292</t>
  </si>
  <si>
    <t>Namuwenge  Agnes</t>
  </si>
  <si>
    <t>101002360</t>
  </si>
  <si>
    <t>Babi Rose</t>
  </si>
  <si>
    <t>101001742</t>
  </si>
  <si>
    <t>Andera Godfery</t>
  </si>
  <si>
    <t>101001743</t>
  </si>
  <si>
    <t>Ajiambo Judith</t>
  </si>
  <si>
    <t>101001744</t>
  </si>
  <si>
    <t>Wabwire Paul</t>
  </si>
  <si>
    <t>101001760</t>
  </si>
  <si>
    <t>Lumumba Mark</t>
  </si>
  <si>
    <t>101001761</t>
  </si>
  <si>
    <t>Dongo William</t>
  </si>
  <si>
    <t>101001762</t>
  </si>
  <si>
    <t>Odwori Peter</t>
  </si>
  <si>
    <t>101001763</t>
  </si>
  <si>
    <t>Nasirumbi Getrude</t>
  </si>
  <si>
    <t>101001827</t>
  </si>
  <si>
    <t>Ntongesa Emmanuel</t>
  </si>
  <si>
    <t>101001828</t>
  </si>
  <si>
    <t>Hareba Oyirima</t>
  </si>
  <si>
    <t>101001880</t>
  </si>
  <si>
    <t>OJIAMBO JUNIOR</t>
  </si>
  <si>
    <t>201003898</t>
  </si>
  <si>
    <t>OJIAMBO ALLAN</t>
  </si>
  <si>
    <t>201003977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</si>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</sst>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8" fillId="0" borderId="1" xfId="36" applyFont="1" applyFill="1" applyBorder="1" applyAlignment="1" applyProtection="1"/>
    <xf numFmtId="0" fontId="8" fillId="0" borderId="1" xfId="37" applyFont="1" applyFill="1" applyBorder="1" applyAlignment="1" applyProtection="1"/>
    <xf numFmtId="0" fontId="6" fillId="0" borderId="0" xfId="38"/>
    <xf numFmtId="0" fontId="2" fillId="0" borderId="0" xfId="42"/>
    <xf numFmtId="0" fontId="1" fillId="0" borderId="0" xfId="38" applyFont="1"/>
  </cellXfs>
  <cellStyles count="4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30F19858-2FBB-4681-9F17-92B85DEF5B7C}"/>
    <cellStyle name="Normal 42" xfId="41" xr:uid="{982235B9-33CC-4004-987F-C6A419AF1ECE}"/>
    <cellStyle name="Normal 43" xfId="42" xr:uid="{8197E3AB-1A2E-4F70-AF84-FA83EADB695F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topLeftCell="A9" workbookViewId="0">
      <selection activeCell="C28" sqref="C28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2000</v>
      </c>
      <c r="D8">
        <v>25500</v>
      </c>
      <c r="E8">
        <v>4500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2000</v>
      </c>
      <c r="D11">
        <v>25500</v>
      </c>
      <c r="E11">
        <v>4500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5" t="s">
        <v>47</v>
      </c>
      <c r="B22" s="3"/>
      <c r="C22">
        <f>SUM(C2:C21)</f>
        <v>8000</v>
      </c>
      <c r="D22">
        <f>SUM(D2:D21)</f>
        <v>63700</v>
      </c>
      <c r="E22">
        <f>SUM(E2:E21)</f>
        <v>11300</v>
      </c>
      <c r="F22">
        <f>SUM(F2:F21)</f>
        <v>0</v>
      </c>
      <c r="G22">
        <f>SUM(G2:G21)</f>
        <v>0</v>
      </c>
    </row>
    <row r="23" spans="1:7" ht="14.5" x14ac:dyDescent="0.35">
      <c r="A23" s="3"/>
      <c r="B23" s="3"/>
    </row>
    <row r="24" spans="1:7" ht="14.5" x14ac:dyDescent="0.35">
      <c r="A24" s="3"/>
      <c r="B24" s="3"/>
    </row>
    <row r="25" spans="1:7" ht="14.5" x14ac:dyDescent="0.35">
      <c r="A25" s="3"/>
      <c r="B25" s="3"/>
    </row>
    <row r="26" spans="1:7" ht="14.5" x14ac:dyDescent="0.35">
      <c r="A26" s="3"/>
      <c r="B26" s="3"/>
    </row>
    <row r="27" spans="1:7" ht="14.5" x14ac:dyDescent="0.35">
      <c r="A27" s="3"/>
      <c r="B27" s="3"/>
    </row>
    <row r="28" spans="1:7" ht="14.5" x14ac:dyDescent="0.35">
      <c r="A28" s="3"/>
      <c r="B28" s="3"/>
    </row>
    <row r="29" spans="1:7" ht="14.5" x14ac:dyDescent="0.35">
      <c r="A29" s="3"/>
      <c r="B29" s="3"/>
    </row>
    <row r="30" spans="1:7" ht="14.5" x14ac:dyDescent="0.35">
      <c r="A30" s="3"/>
      <c r="B30" s="3"/>
    </row>
    <row r="31" spans="1:7" ht="14.5" x14ac:dyDescent="0.35">
      <c r="A31" s="3"/>
      <c r="B31" s="3"/>
    </row>
    <row r="32" spans="1:7" ht="14.5" x14ac:dyDescent="0.35">
      <c r="A32" s="3"/>
      <c r="B32" s="3"/>
    </row>
    <row r="33" spans="1:2" ht="14.5" x14ac:dyDescent="0.35">
      <c r="A33" s="3"/>
      <c r="B33" s="3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2025-01-08T19:09:30Z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