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C28" i="1" l="1"/>
  <c r="D28" i="1"/>
  <c r="E28" i="1"/>
</calcChain>
</file>

<file path=xl/sharedStrings.xml><?xml version="1.0" encoding="utf-8"?>
<sst xmlns="http://schemas.openxmlformats.org/spreadsheetml/2006/main" count="59" uniqueCount="59">
  <si>
    <t>FULLNAME</t>
  </si>
  <si>
    <t>ACCOUNT</t>
  </si>
  <si>
    <t>SAVING</t>
  </si>
  <si>
    <t>PRINCIPAL</t>
  </si>
  <si>
    <t>INTEREST</t>
  </si>
  <si>
    <t>SHARES</t>
  </si>
  <si>
    <t>FINES</t>
  </si>
  <si>
    <t>WABWIRE YOWERI</t>
  </si>
  <si>
    <t>201004251</t>
  </si>
  <si>
    <t>birungi oliver</t>
  </si>
  <si>
    <t>201004257</t>
  </si>
  <si>
    <t>Tagaba Juma</t>
  </si>
  <si>
    <t>201004255</t>
  </si>
  <si>
    <t>nalukenge annet</t>
  </si>
  <si>
    <t>201004435</t>
  </si>
  <si>
    <t>kalolo odekere</t>
  </si>
  <si>
    <t>201004436</t>
  </si>
  <si>
    <t>byawano hariet</t>
  </si>
  <si>
    <t>201004246</t>
  </si>
  <si>
    <t>waiswa wilsoni</t>
  </si>
  <si>
    <t>201004437</t>
  </si>
  <si>
    <t>oundo rose</t>
  </si>
  <si>
    <t>201004252</t>
  </si>
  <si>
    <t>muwesi rashidi</t>
  </si>
  <si>
    <t>201004438</t>
  </si>
  <si>
    <t>mufumbiro moses</t>
  </si>
  <si>
    <t>201004253</t>
  </si>
  <si>
    <t>senonga samu</t>
  </si>
  <si>
    <t>201004244</t>
  </si>
  <si>
    <t>namachika farida</t>
  </si>
  <si>
    <t>201004439</t>
  </si>
  <si>
    <t>kanyesige bensoni</t>
  </si>
  <si>
    <t>201004440</t>
  </si>
  <si>
    <t>atemo joyce</t>
  </si>
  <si>
    <t>201004261</t>
  </si>
  <si>
    <t>HAMISI RONARD</t>
  </si>
  <si>
    <t>201004256</t>
  </si>
  <si>
    <t>ouma fred</t>
  </si>
  <si>
    <t>201004250</t>
  </si>
  <si>
    <t>Mutesi Zamu</t>
  </si>
  <si>
    <t>201004247</t>
  </si>
  <si>
    <t>NAZERENA BIRIBAWA</t>
  </si>
  <si>
    <t>201004248</t>
  </si>
  <si>
    <t>BWIRE GODFREY</t>
  </si>
  <si>
    <t>201004254</t>
  </si>
  <si>
    <t>MARITA SOOBI MANDE</t>
  </si>
  <si>
    <t>201004555</t>
  </si>
  <si>
    <t>MAGUBI DAN</t>
  </si>
  <si>
    <t>201004556</t>
  </si>
  <si>
    <t>SOOKA  PETER</t>
  </si>
  <si>
    <t>201004617</t>
  </si>
  <si>
    <t>ODONGO ROBERT</t>
  </si>
  <si>
    <t>201004245</t>
  </si>
  <si>
    <t>MAGANDA ABASA</t>
  </si>
  <si>
    <t>201004249</t>
  </si>
  <si>
    <t>KONA DAVIS</t>
  </si>
  <si>
    <t>21004258</t>
  </si>
  <si>
    <t>KUBA ISIMA</t>
  </si>
  <si>
    <t>201004259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</si>
</sst>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4">
    <xf numFmtId="0" fontId="0" fillId="0" borderId="0" xfId="0"/>
    <xf numFmtId="0" fontId="3" fillId="0" borderId="1" xfId="42" applyFont="1" applyFill="1" applyBorder="1" applyAlignment="1" applyProtection="1"/>
    <xf numFmtId="0" fontId="3" fillId="0" borderId="1" xfId="52" applyFont="1" applyFill="1" applyBorder="1" applyAlignment="1" applyProtection="1"/>
    <xf numFmtId="0" fontId="1" fillId="0" borderId="0" xfId="56"/>
  </cellXfs>
  <cellStyles count="57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201004251</c:v>
                  </c:pt>
                  <c:pt idx="1">
                    <c:v>201004257</c:v>
                  </c:pt>
                  <c:pt idx="2">
                    <c:v>201004255</c:v>
                  </c:pt>
                  <c:pt idx="3">
                    <c:v>201004435</c:v>
                  </c:pt>
                  <c:pt idx="4">
                    <c:v>201004436</c:v>
                  </c:pt>
                  <c:pt idx="5">
                    <c:v>201004246</c:v>
                  </c:pt>
                  <c:pt idx="6">
                    <c:v>201004437</c:v>
                  </c:pt>
                  <c:pt idx="7">
                    <c:v>201004252</c:v>
                  </c:pt>
                  <c:pt idx="8">
                    <c:v>201004438</c:v>
                  </c:pt>
                  <c:pt idx="9">
                    <c:v>201004253</c:v>
                  </c:pt>
                  <c:pt idx="10">
                    <c:v>201004244</c:v>
                  </c:pt>
                  <c:pt idx="11">
                    <c:v>201004439</c:v>
                  </c:pt>
                  <c:pt idx="12">
                    <c:v>201004440</c:v>
                  </c:pt>
                  <c:pt idx="13">
                    <c:v>201004261</c:v>
                  </c:pt>
                  <c:pt idx="14">
                    <c:v>201004256</c:v>
                  </c:pt>
                </c:lvl>
                <c:lvl>
                  <c:pt idx="0">
                    <c:v>WABWIRE YOWERI</c:v>
                  </c:pt>
                  <c:pt idx="1">
                    <c:v>birungi oliver</c:v>
                  </c:pt>
                  <c:pt idx="2">
                    <c:v>Tagaba Juma</c:v>
                  </c:pt>
                  <c:pt idx="3">
                    <c:v>nalukenge annet</c:v>
                  </c:pt>
                  <c:pt idx="4">
                    <c:v>kalolo odekere</c:v>
                  </c:pt>
                  <c:pt idx="5">
                    <c:v>byawano hariet</c:v>
                  </c:pt>
                  <c:pt idx="6">
                    <c:v>waiswa wilsoni</c:v>
                  </c:pt>
                  <c:pt idx="7">
                    <c:v>oundo rose</c:v>
                  </c:pt>
                  <c:pt idx="8">
                    <c:v>muwesi rashidi</c:v>
                  </c:pt>
                  <c:pt idx="9">
                    <c:v>mufumbiro moses</c:v>
                  </c:pt>
                  <c:pt idx="10">
                    <c:v>senonga samu</c:v>
                  </c:pt>
                  <c:pt idx="11">
                    <c:v>namachika farida</c:v>
                  </c:pt>
                  <c:pt idx="12">
                    <c:v>kanyesige bensoni</c:v>
                  </c:pt>
                  <c:pt idx="13">
                    <c:v>atemo joyce</c:v>
                  </c:pt>
                  <c:pt idx="14">
                    <c:v>HAMISI RONARD</c:v>
                  </c:pt>
                </c:lvl>
              </c:multiLvlStrCache>
            </c:multiLvlStrRef>
          </c:cat>
          <c:val>
            <c:numRef>
              <c:f>Sheet1!$C$2:$C$16</c:f>
              <c:numCache>
                <c:formatCode>General</c:formatCode>
                <c:ptCount val="15"/>
                <c:pt idx="0">
                  <c:v>0</c:v>
                </c:pt>
                <c:pt idx="1">
                  <c:v>2000</c:v>
                </c:pt>
                <c:pt idx="2">
                  <c:v>5000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2000</c:v>
                </c:pt>
                <c:pt idx="7">
                  <c:v>2000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2000</c:v>
                </c:pt>
                <c:pt idx="12">
                  <c:v>0</c:v>
                </c:pt>
                <c:pt idx="13">
                  <c:v>2000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201004251</c:v>
                  </c:pt>
                  <c:pt idx="1">
                    <c:v>201004257</c:v>
                  </c:pt>
                  <c:pt idx="2">
                    <c:v>201004255</c:v>
                  </c:pt>
                  <c:pt idx="3">
                    <c:v>201004435</c:v>
                  </c:pt>
                  <c:pt idx="4">
                    <c:v>201004436</c:v>
                  </c:pt>
                  <c:pt idx="5">
                    <c:v>201004246</c:v>
                  </c:pt>
                  <c:pt idx="6">
                    <c:v>201004437</c:v>
                  </c:pt>
                  <c:pt idx="7">
                    <c:v>201004252</c:v>
                  </c:pt>
                  <c:pt idx="8">
                    <c:v>201004438</c:v>
                  </c:pt>
                  <c:pt idx="9">
                    <c:v>201004253</c:v>
                  </c:pt>
                  <c:pt idx="10">
                    <c:v>201004244</c:v>
                  </c:pt>
                  <c:pt idx="11">
                    <c:v>201004439</c:v>
                  </c:pt>
                  <c:pt idx="12">
                    <c:v>201004440</c:v>
                  </c:pt>
                  <c:pt idx="13">
                    <c:v>201004261</c:v>
                  </c:pt>
                  <c:pt idx="14">
                    <c:v>201004256</c:v>
                  </c:pt>
                </c:lvl>
                <c:lvl>
                  <c:pt idx="0">
                    <c:v>WABWIRE YOWERI</c:v>
                  </c:pt>
                  <c:pt idx="1">
                    <c:v>birungi oliver</c:v>
                  </c:pt>
                  <c:pt idx="2">
                    <c:v>Tagaba Juma</c:v>
                  </c:pt>
                  <c:pt idx="3">
                    <c:v>nalukenge annet</c:v>
                  </c:pt>
                  <c:pt idx="4">
                    <c:v>kalolo odekere</c:v>
                  </c:pt>
                  <c:pt idx="5">
                    <c:v>byawano hariet</c:v>
                  </c:pt>
                  <c:pt idx="6">
                    <c:v>waiswa wilsoni</c:v>
                  </c:pt>
                  <c:pt idx="7">
                    <c:v>oundo rose</c:v>
                  </c:pt>
                  <c:pt idx="8">
                    <c:v>muwesi rashidi</c:v>
                  </c:pt>
                  <c:pt idx="9">
                    <c:v>mufumbiro moses</c:v>
                  </c:pt>
                  <c:pt idx="10">
                    <c:v>senonga samu</c:v>
                  </c:pt>
                  <c:pt idx="11">
                    <c:v>namachika farida</c:v>
                  </c:pt>
                  <c:pt idx="12">
                    <c:v>kanyesige bensoni</c:v>
                  </c:pt>
                  <c:pt idx="13">
                    <c:v>atemo joyce</c:v>
                  </c:pt>
                  <c:pt idx="14">
                    <c:v>HAMISI RONARD</c:v>
                  </c:pt>
                </c:lvl>
              </c:multiLvlStrCache>
            </c:multiLvlStrRef>
          </c:cat>
          <c:val>
            <c:numRef>
              <c:f>Sheet1!$D$2:$D$16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12700</c:v>
                </c:pt>
                <c:pt idx="3">
                  <c:v>12700</c:v>
                </c:pt>
                <c:pt idx="4">
                  <c:v>0</c:v>
                </c:pt>
                <c:pt idx="5">
                  <c:v>0</c:v>
                </c:pt>
                <c:pt idx="6">
                  <c:v>12700</c:v>
                </c:pt>
                <c:pt idx="7">
                  <c:v>12700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12700</c:v>
                </c:pt>
                <c:pt idx="12">
                  <c:v>0</c:v>
                </c:pt>
                <c:pt idx="13">
                  <c:v>12700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201004251</c:v>
                  </c:pt>
                  <c:pt idx="1">
                    <c:v>201004257</c:v>
                  </c:pt>
                  <c:pt idx="2">
                    <c:v>201004255</c:v>
                  </c:pt>
                  <c:pt idx="3">
                    <c:v>201004435</c:v>
                  </c:pt>
                  <c:pt idx="4">
                    <c:v>201004436</c:v>
                  </c:pt>
                  <c:pt idx="5">
                    <c:v>201004246</c:v>
                  </c:pt>
                  <c:pt idx="6">
                    <c:v>201004437</c:v>
                  </c:pt>
                  <c:pt idx="7">
                    <c:v>201004252</c:v>
                  </c:pt>
                  <c:pt idx="8">
                    <c:v>201004438</c:v>
                  </c:pt>
                  <c:pt idx="9">
                    <c:v>201004253</c:v>
                  </c:pt>
                  <c:pt idx="10">
                    <c:v>201004244</c:v>
                  </c:pt>
                  <c:pt idx="11">
                    <c:v>201004439</c:v>
                  </c:pt>
                  <c:pt idx="12">
                    <c:v>201004440</c:v>
                  </c:pt>
                  <c:pt idx="13">
                    <c:v>201004261</c:v>
                  </c:pt>
                  <c:pt idx="14">
                    <c:v>201004256</c:v>
                  </c:pt>
                </c:lvl>
                <c:lvl>
                  <c:pt idx="0">
                    <c:v>WABWIRE YOWERI</c:v>
                  </c:pt>
                  <c:pt idx="1">
                    <c:v>birungi oliver</c:v>
                  </c:pt>
                  <c:pt idx="2">
                    <c:v>Tagaba Juma</c:v>
                  </c:pt>
                  <c:pt idx="3">
                    <c:v>nalukenge annet</c:v>
                  </c:pt>
                  <c:pt idx="4">
                    <c:v>kalolo odekere</c:v>
                  </c:pt>
                  <c:pt idx="5">
                    <c:v>byawano hariet</c:v>
                  </c:pt>
                  <c:pt idx="6">
                    <c:v>waiswa wilsoni</c:v>
                  </c:pt>
                  <c:pt idx="7">
                    <c:v>oundo rose</c:v>
                  </c:pt>
                  <c:pt idx="8">
                    <c:v>muwesi rashidi</c:v>
                  </c:pt>
                  <c:pt idx="9">
                    <c:v>mufumbiro moses</c:v>
                  </c:pt>
                  <c:pt idx="10">
                    <c:v>senonga samu</c:v>
                  </c:pt>
                  <c:pt idx="11">
                    <c:v>namachika farida</c:v>
                  </c:pt>
                  <c:pt idx="12">
                    <c:v>kanyesige bensoni</c:v>
                  </c:pt>
                  <c:pt idx="13">
                    <c:v>atemo joyce</c:v>
                  </c:pt>
                  <c:pt idx="14">
                    <c:v>HAMISI RONARD</c:v>
                  </c:pt>
                </c:lvl>
              </c:multiLvlStrCache>
            </c:multiLvlStrRef>
          </c:cat>
          <c:val>
            <c:numRef>
              <c:f>Sheet1!$E$2:$E$16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2300</c:v>
                </c:pt>
                <c:pt idx="3">
                  <c:v>2300</c:v>
                </c:pt>
                <c:pt idx="4">
                  <c:v>0</c:v>
                </c:pt>
                <c:pt idx="5">
                  <c:v>0</c:v>
                </c:pt>
                <c:pt idx="6">
                  <c:v>2300</c:v>
                </c:pt>
                <c:pt idx="7">
                  <c:v>2300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2300</c:v>
                </c:pt>
                <c:pt idx="12">
                  <c:v>0</c:v>
                </c:pt>
                <c:pt idx="13">
                  <c:v>2300</c:v>
                </c:pt>
                <c:pt idx="14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201004251</c:v>
                  </c:pt>
                  <c:pt idx="1">
                    <c:v>201004257</c:v>
                  </c:pt>
                  <c:pt idx="2">
                    <c:v>201004255</c:v>
                  </c:pt>
                  <c:pt idx="3">
                    <c:v>201004435</c:v>
                  </c:pt>
                  <c:pt idx="4">
                    <c:v>201004436</c:v>
                  </c:pt>
                  <c:pt idx="5">
                    <c:v>201004246</c:v>
                  </c:pt>
                  <c:pt idx="6">
                    <c:v>201004437</c:v>
                  </c:pt>
                  <c:pt idx="7">
                    <c:v>201004252</c:v>
                  </c:pt>
                  <c:pt idx="8">
                    <c:v>201004438</c:v>
                  </c:pt>
                  <c:pt idx="9">
                    <c:v>201004253</c:v>
                  </c:pt>
                  <c:pt idx="10">
                    <c:v>201004244</c:v>
                  </c:pt>
                  <c:pt idx="11">
                    <c:v>201004439</c:v>
                  </c:pt>
                  <c:pt idx="12">
                    <c:v>201004440</c:v>
                  </c:pt>
                  <c:pt idx="13">
                    <c:v>201004261</c:v>
                  </c:pt>
                  <c:pt idx="14">
                    <c:v>201004256</c:v>
                  </c:pt>
                </c:lvl>
                <c:lvl>
                  <c:pt idx="0">
                    <c:v>WABWIRE YOWERI</c:v>
                  </c:pt>
                  <c:pt idx="1">
                    <c:v>birungi oliver</c:v>
                  </c:pt>
                  <c:pt idx="2">
                    <c:v>Tagaba Juma</c:v>
                  </c:pt>
                  <c:pt idx="3">
                    <c:v>nalukenge annet</c:v>
                  </c:pt>
                  <c:pt idx="4">
                    <c:v>kalolo odekere</c:v>
                  </c:pt>
                  <c:pt idx="5">
                    <c:v>byawano hariet</c:v>
                  </c:pt>
                  <c:pt idx="6">
                    <c:v>waiswa wilsoni</c:v>
                  </c:pt>
                  <c:pt idx="7">
                    <c:v>oundo rose</c:v>
                  </c:pt>
                  <c:pt idx="8">
                    <c:v>muwesi rashidi</c:v>
                  </c:pt>
                  <c:pt idx="9">
                    <c:v>mufumbiro moses</c:v>
                  </c:pt>
                  <c:pt idx="10">
                    <c:v>senonga samu</c:v>
                  </c:pt>
                  <c:pt idx="11">
                    <c:v>namachika farida</c:v>
                  </c:pt>
                  <c:pt idx="12">
                    <c:v>kanyesige bensoni</c:v>
                  </c:pt>
                  <c:pt idx="13">
                    <c:v>atemo joyce</c:v>
                  </c:pt>
                  <c:pt idx="14">
                    <c:v>HAMISI RONARD</c:v>
                  </c:pt>
                </c:lvl>
              </c:multiLvlStrCache>
            </c:multiLvlStrRef>
          </c:cat>
          <c:val>
            <c:numRef>
              <c:f>Sheet1!$F$2:$F$16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201004251</c:v>
                  </c:pt>
                  <c:pt idx="1">
                    <c:v>201004257</c:v>
                  </c:pt>
                  <c:pt idx="2">
                    <c:v>201004255</c:v>
                  </c:pt>
                  <c:pt idx="3">
                    <c:v>201004435</c:v>
                  </c:pt>
                  <c:pt idx="4">
                    <c:v>201004436</c:v>
                  </c:pt>
                  <c:pt idx="5">
                    <c:v>201004246</c:v>
                  </c:pt>
                  <c:pt idx="6">
                    <c:v>201004437</c:v>
                  </c:pt>
                  <c:pt idx="7">
                    <c:v>201004252</c:v>
                  </c:pt>
                  <c:pt idx="8">
                    <c:v>201004438</c:v>
                  </c:pt>
                  <c:pt idx="9">
                    <c:v>201004253</c:v>
                  </c:pt>
                  <c:pt idx="10">
                    <c:v>201004244</c:v>
                  </c:pt>
                  <c:pt idx="11">
                    <c:v>201004439</c:v>
                  </c:pt>
                  <c:pt idx="12">
                    <c:v>201004440</c:v>
                  </c:pt>
                  <c:pt idx="13">
                    <c:v>201004261</c:v>
                  </c:pt>
                  <c:pt idx="14">
                    <c:v>201004256</c:v>
                  </c:pt>
                </c:lvl>
                <c:lvl>
                  <c:pt idx="0">
                    <c:v>WABWIRE YOWERI</c:v>
                  </c:pt>
                  <c:pt idx="1">
                    <c:v>birungi oliver</c:v>
                  </c:pt>
                  <c:pt idx="2">
                    <c:v>Tagaba Juma</c:v>
                  </c:pt>
                  <c:pt idx="3">
                    <c:v>nalukenge annet</c:v>
                  </c:pt>
                  <c:pt idx="4">
                    <c:v>kalolo odekere</c:v>
                  </c:pt>
                  <c:pt idx="5">
                    <c:v>byawano hariet</c:v>
                  </c:pt>
                  <c:pt idx="6">
                    <c:v>waiswa wilsoni</c:v>
                  </c:pt>
                  <c:pt idx="7">
                    <c:v>oundo rose</c:v>
                  </c:pt>
                  <c:pt idx="8">
                    <c:v>muwesi rashidi</c:v>
                  </c:pt>
                  <c:pt idx="9">
                    <c:v>mufumbiro moses</c:v>
                  </c:pt>
                  <c:pt idx="10">
                    <c:v>senonga samu</c:v>
                  </c:pt>
                  <c:pt idx="11">
                    <c:v>namachika farida</c:v>
                  </c:pt>
                  <c:pt idx="12">
                    <c:v>kanyesige bensoni</c:v>
                  </c:pt>
                  <c:pt idx="13">
                    <c:v>atemo joyce</c:v>
                  </c:pt>
                  <c:pt idx="14">
                    <c:v>HAMISI RONARD</c:v>
                  </c:pt>
                </c:lvl>
              </c:multiLvlStrCache>
            </c:multiLvlStrRef>
          </c:cat>
          <c:val>
            <c:numRef>
              <c:f>Sheet1!$G$2:$G$16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831024"/>
        <c:axId val="331832200"/>
      </c:barChart>
      <c:catAx>
        <c:axId val="33183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832200"/>
        <c:crosses val="autoZero"/>
        <c:auto val="1"/>
        <c:lblAlgn val="ctr"/>
        <c:lblOffset val="100"/>
        <c:noMultiLvlLbl val="0"/>
      </c:catAx>
      <c:valAx>
        <c:axId val="331832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831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zoomScaleNormal="100" workbookViewId="0">
      <selection activeCell="C4" sqref="C4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2000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5000</v>
      </c>
      <c r="D4">
        <v>12700</v>
      </c>
      <c r="E4">
        <v>2300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0</v>
      </c>
      <c r="D5">
        <v>12700</v>
      </c>
      <c r="E5">
        <v>2300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2000</v>
      </c>
      <c r="D8">
        <v>12700</v>
      </c>
      <c r="E8">
        <v>2300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2000</v>
      </c>
      <c r="D9">
        <v>12700</v>
      </c>
      <c r="E9">
        <v>2300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2000</v>
      </c>
      <c r="D13">
        <v>12700</v>
      </c>
      <c r="E13">
        <v>2300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3" t="s">
        <v>33</v>
      </c>
      <c r="B15" s="3" t="s">
        <v>34</v>
      </c>
      <c r="C15">
        <v>2000</v>
      </c>
      <c r="D15">
        <v>12700</v>
      </c>
      <c r="E15">
        <v>2300</v>
      </c>
      <c r="F15">
        <v>0</v>
      </c>
      <c r="G15">
        <v>0</v>
      </c>
    </row>
    <row r="16" spans="1:7" ht="15" x14ac:dyDescent="0.25">
      <c r="A16" s="3" t="s">
        <v>35</v>
      </c>
      <c r="B16" s="3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3" t="s">
        <v>37</v>
      </c>
      <c r="B17" s="3" t="s">
        <v>38</v>
      </c>
      <c r="C17">
        <v>2000</v>
      </c>
      <c r="D17">
        <v>12700</v>
      </c>
      <c r="E17">
        <v>2300</v>
      </c>
      <c r="F17">
        <v>0</v>
      </c>
      <c r="G17">
        <v>0</v>
      </c>
    </row>
    <row r="18" spans="1:7" ht="15" x14ac:dyDescent="0.25">
      <c r="A18" s="3" t="s">
        <v>39</v>
      </c>
      <c r="B18" s="3" t="s">
        <v>40</v>
      </c>
      <c r="C18">
        <v>2000</v>
      </c>
      <c r="D18">
        <v>12700</v>
      </c>
      <c r="E18">
        <v>2300</v>
      </c>
      <c r="F18">
        <v>0</v>
      </c>
      <c r="G18">
        <v>0</v>
      </c>
    </row>
    <row r="19" spans="1:7" ht="15" x14ac:dyDescent="0.25">
      <c r="A19" s="3" t="s">
        <v>41</v>
      </c>
      <c r="B19" s="3" t="s">
        <v>42</v>
      </c>
      <c r="C19">
        <v>2000</v>
      </c>
      <c r="D19">
        <v>8500</v>
      </c>
      <c r="E19">
        <v>1500</v>
      </c>
      <c r="F19">
        <v>0</v>
      </c>
      <c r="G19">
        <v>0</v>
      </c>
    </row>
    <row r="20" spans="1:7" ht="15" x14ac:dyDescent="0.25">
      <c r="A20" s="3" t="s">
        <v>43</v>
      </c>
      <c r="B20" s="3" t="s">
        <v>44</v>
      </c>
      <c r="C20">
        <v>2000</v>
      </c>
      <c r="D20">
        <v>12700</v>
      </c>
      <c r="E20">
        <v>2300</v>
      </c>
      <c r="F20">
        <v>0</v>
      </c>
      <c r="G20">
        <v>0</v>
      </c>
    </row>
    <row r="21" spans="1:7" ht="15" x14ac:dyDescent="0.25">
      <c r="A21" s="3" t="s">
        <v>45</v>
      </c>
      <c r="B21" s="3" t="s">
        <v>46</v>
      </c>
      <c r="C21">
        <v>5000</v>
      </c>
      <c r="D21">
        <v>0</v>
      </c>
      <c r="E21">
        <v>0</v>
      </c>
      <c r="F21">
        <v>0</v>
      </c>
      <c r="G21">
        <v>0</v>
      </c>
    </row>
    <row r="22" spans="1:7" ht="15" x14ac:dyDescent="0.25">
      <c r="A22" s="3" t="s">
        <v>47</v>
      </c>
      <c r="B22" s="3" t="s">
        <v>48</v>
      </c>
      <c r="C22">
        <v>20000</v>
      </c>
      <c r="D22">
        <v>0</v>
      </c>
      <c r="E22">
        <v>0</v>
      </c>
      <c r="F22">
        <v>0</v>
      </c>
      <c r="G22">
        <v>0</v>
      </c>
    </row>
    <row r="23" spans="1:7" ht="15" x14ac:dyDescent="0.25">
      <c r="A23" s="3" t="s">
        <v>49</v>
      </c>
      <c r="B23" s="3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3" t="s">
        <v>51</v>
      </c>
      <c r="B24" s="3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ht="15" x14ac:dyDescent="0.25">
      <c r="A25" s="3" t="s">
        <v>53</v>
      </c>
      <c r="B25" s="3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3" t="s">
        <v>55</v>
      </c>
      <c r="B26" s="3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3" t="s">
        <v>57</v>
      </c>
      <c r="B27" s="3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">
      <c r="A28" s="2"/>
      <c r="B28" s="2"/>
      <c r="C28">
        <f>SUM(C3:C27)</f>
        <v>48000</v>
      </c>
      <c r="D28">
        <f>SUM(D3:D27)</f>
        <v>122800</v>
      </c>
      <c r="E28">
        <f>SUM(E3:E27)</f>
        <v>22200</v>
      </c>
    </row>
    <row r="29" spans="1:7" x14ac:dyDescent="0.2">
      <c r="A29" s="2"/>
      <c r="B29" s="2"/>
    </row>
    <row r="30" spans="1:7" x14ac:dyDescent="0.2">
      <c r="A30" s="2"/>
      <c r="B30" s="2"/>
    </row>
    <row r="31" spans="1:7" x14ac:dyDescent="0.2">
      <c r="A31" s="2"/>
      <c r="B31" s="2"/>
    </row>
    <row r="32" spans="1:7" x14ac:dyDescent="0.2">
      <c r="A32" s="2"/>
      <c r="B32" s="2"/>
    </row>
    <row r="33" spans="1:2" x14ac:dyDescent="0.2">
      <c r="A33" s="2"/>
      <c r="B33" s="2"/>
    </row>
    <row r="34" spans="1:2" x14ac:dyDescent="0.2">
      <c r="A34" s="2"/>
      <c r="B34" s="2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2024-12-09T00:09:27Z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