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-105" yWindow="-105" windowWidth="19425" windowHeight="10425" tabRatio="500" activeTab="1"/>
  </bookViews>
  <sheets>
    <sheet name="Chart1" sheetId="2" r:id="rId1"/>
    <sheet name="Sheet1" sheetId="1" r:id="rId2"/>
  </sheets>
  <calcPr calcId="152511"/>
</workbook>
</file>

<file path=xl/calcChain.xml><?xml version="1.0" encoding="utf-8"?>
<calcChain xmlns="http://schemas.openxmlformats.org/spreadsheetml/2006/main">
  <c r="D41" i="1" l="1"/>
  <c r="E41" i="1"/>
</calcChain>
</file>

<file path=xl/sharedStrings.xml><?xml version="1.0" encoding="utf-8"?>
<sst xmlns="http://schemas.openxmlformats.org/spreadsheetml/2006/main" count="83" uniqueCount="83">
  <si>
    <t>FULLNAME</t>
  </si>
  <si>
    <t>ACCOUNT</t>
  </si>
  <si>
    <t>SAVING</t>
  </si>
  <si>
    <t>PRINCIPAL</t>
  </si>
  <si>
    <t>INTEREST</t>
  </si>
  <si>
    <t>SHARES</t>
  </si>
  <si>
    <t>FINES</t>
  </si>
  <si>
    <t>Ajiambo Judith</t>
  </si>
  <si>
    <t>101001389</t>
  </si>
  <si>
    <t>Naluja Nuscila Okello</t>
  </si>
  <si>
    <t>101001975</t>
  </si>
  <si>
    <t>Mukaga Godfrey</t>
  </si>
  <si>
    <t>101001622</t>
  </si>
  <si>
    <t>Nabwire Joyce</t>
  </si>
  <si>
    <t>101001623</t>
  </si>
  <si>
    <t>Musisi Stephen</t>
  </si>
  <si>
    <t>101001624</t>
  </si>
  <si>
    <t>Nasirumbi Caroline</t>
  </si>
  <si>
    <t>101001730</t>
  </si>
  <si>
    <t>Ajiambo Betty</t>
  </si>
  <si>
    <t>101001745</t>
  </si>
  <si>
    <t>Ouma Dominic</t>
  </si>
  <si>
    <t>101001746</t>
  </si>
  <si>
    <t>Auma Topister Oguttu</t>
  </si>
  <si>
    <t>101001833</t>
  </si>
  <si>
    <t>Kisakye Fidah</t>
  </si>
  <si>
    <t>101001884</t>
  </si>
  <si>
    <t>Ochowo Tom</t>
  </si>
  <si>
    <t>101001947</t>
  </si>
  <si>
    <t>0Kello Yasiri Maligu</t>
  </si>
  <si>
    <t>101001423</t>
  </si>
  <si>
    <t>TUKULAKULANE GROUP</t>
  </si>
  <si>
    <t>101002818</t>
  </si>
  <si>
    <t>WANKIYA BONNY</t>
  </si>
  <si>
    <t>201003865</t>
  </si>
  <si>
    <t>NABIRYE MIRIA</t>
  </si>
  <si>
    <t>201003992</t>
  </si>
  <si>
    <t>MAYERO BONEFACE OGUTTU</t>
  </si>
  <si>
    <t>201003919</t>
  </si>
  <si>
    <t>EGESSA FRANCIS</t>
  </si>
  <si>
    <t>201004228</t>
  </si>
  <si>
    <t>NANGIRA JUDITH</t>
  </si>
  <si>
    <t>201003929</t>
  </si>
  <si>
    <t>LUWEDE JANE</t>
  </si>
  <si>
    <t>201004229</t>
  </si>
  <si>
    <t>Adongo Lucy</t>
  </si>
  <si>
    <t>101001393</t>
  </si>
  <si>
    <t>Makoha James</t>
  </si>
  <si>
    <t>101002089</t>
  </si>
  <si>
    <t>Pamba  Sylivester</t>
  </si>
  <si>
    <t>101002245</t>
  </si>
  <si>
    <t>Mwima  Sulaiman</t>
  </si>
  <si>
    <t>101002316</t>
  </si>
  <si>
    <t>Anyango Wildroda</t>
  </si>
  <si>
    <t>101002369</t>
  </si>
  <si>
    <t>Acheino Beautrice</t>
  </si>
  <si>
    <t>101001096</t>
  </si>
  <si>
    <t>Abbo Suzan</t>
  </si>
  <si>
    <t>101001390</t>
  </si>
  <si>
    <t>Mumaba Lovisa</t>
  </si>
  <si>
    <t>101001391</t>
  </si>
  <si>
    <t>Auma Elizabeth</t>
  </si>
  <si>
    <t>101001392</t>
  </si>
  <si>
    <t>Lukwango Sadic</t>
  </si>
  <si>
    <t>101001621</t>
  </si>
  <si>
    <t>Nakiwana Fina</t>
  </si>
  <si>
    <t>101001394</t>
  </si>
  <si>
    <t>Amoding Lydia</t>
  </si>
  <si>
    <t>101001395</t>
  </si>
  <si>
    <t>Hadudu Perus</t>
  </si>
  <si>
    <t>101001396</t>
  </si>
  <si>
    <t>Nabutono Anna</t>
  </si>
  <si>
    <t>101001397</t>
  </si>
  <si>
    <t>Makhulo Chris</t>
  </si>
  <si>
    <t>101001398</t>
  </si>
  <si>
    <t>Mutenyo Scovia</t>
  </si>
  <si>
    <t>101001399</t>
  </si>
  <si>
    <t>Auma Rose</t>
  </si>
  <si>
    <t>101001408</t>
  </si>
  <si>
    <t>Wanyama Luhoni</t>
  </si>
  <si>
    <t>101002051</t>
  </si>
  <si>
    <t>NAMPIYA ANET</t>
  </si>
  <si>
    <t>AGOLA GRACE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</si>
</sst>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charset val="1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3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4">
    <xf numFmtId="0" fontId="0" fillId="0" borderId="0" xfId="0"/>
    <xf numFmtId="0" fontId="2" fillId="0" borderId="1" xfId="42" applyFont="1" applyFill="1" applyBorder="1" applyAlignment="1" applyProtection="1"/>
    <xf numFmtId="0" fontId="2" fillId="0" borderId="1" xfId="52" applyFont="1" applyFill="1" applyBorder="1" applyAlignment="1" applyProtection="1"/>
    <xf numFmtId="0" fontId="2" fillId="0" borderId="1" xfId="42" applyFont="1" applyFill="1" applyBorder="1" applyAlignment="1" applyProtection="1">
      <alignment horizontal="left"/>
    </xf>
  </cellXfs>
  <cellStyles count="53">
    <cellStyle name="Normal" xfId="0" builtinId="0"/>
    <cellStyle name="Normal 10" xfId="9"/>
    <cellStyle name="Normal 11" xfId="10"/>
    <cellStyle name="Normal 12" xfId="11"/>
    <cellStyle name="Normal 13" xfId="12"/>
    <cellStyle name="Normal 14" xfId="13"/>
    <cellStyle name="Normal 15" xfId="14"/>
    <cellStyle name="Normal 16" xfId="15"/>
    <cellStyle name="Normal 17" xfId="16"/>
    <cellStyle name="Normal 18" xfId="17"/>
    <cellStyle name="Normal 19" xfId="18"/>
    <cellStyle name="Normal 2" xfId="1"/>
    <cellStyle name="Normal 20" xfId="19"/>
    <cellStyle name="Normal 21" xfId="20"/>
    <cellStyle name="Normal 22" xfId="21"/>
    <cellStyle name="Normal 23" xfId="22"/>
    <cellStyle name="Normal 24" xfId="23"/>
    <cellStyle name="Normal 25" xfId="24"/>
    <cellStyle name="Normal 26" xfId="25"/>
    <cellStyle name="Normal 27" xfId="26"/>
    <cellStyle name="Normal 28" xfId="27"/>
    <cellStyle name="Normal 29" xfId="28"/>
    <cellStyle name="Normal 3" xfId="2"/>
    <cellStyle name="Normal 30" xfId="29"/>
    <cellStyle name="Normal 31" xfId="30"/>
    <cellStyle name="Normal 32" xfId="31"/>
    <cellStyle name="Normal 33" xfId="32"/>
    <cellStyle name="Normal 34" xfId="33"/>
    <cellStyle name="Normal 35" xfId="34"/>
    <cellStyle name="Normal 36" xfId="35"/>
    <cellStyle name="Normal 37" xfId="36"/>
    <cellStyle name="Normal 38" xfId="37"/>
    <cellStyle name="Normal 39" xfId="38"/>
    <cellStyle name="Normal 4" xfId="3"/>
    <cellStyle name="Normal 40" xfId="39"/>
    <cellStyle name="Normal 41" xfId="40"/>
    <cellStyle name="Normal 42" xfId="41"/>
    <cellStyle name="Normal 43" xfId="42"/>
    <cellStyle name="Normal 44" xfId="43"/>
    <cellStyle name="Normal 45" xfId="44"/>
    <cellStyle name="Normal 46" xfId="45"/>
    <cellStyle name="Normal 47" xfId="46"/>
    <cellStyle name="Normal 48" xfId="47"/>
    <cellStyle name="Normal 49" xfId="48"/>
    <cellStyle name="Normal 5" xfId="4"/>
    <cellStyle name="Normal 50" xfId="49"/>
    <cellStyle name="Normal 51" xfId="50"/>
    <cellStyle name="Normal 52" xfId="51"/>
    <cellStyle name="Normal 53" xfId="52"/>
    <cellStyle name="Normal 6" xfId="5"/>
    <cellStyle name="Normal 7" xfId="6"/>
    <cellStyle name="Normal 8" xfId="7"/>
    <cellStyle name="Normal 9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SAVING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Sheet1!$A$2:$B$17</c:f>
              <c:multiLvlStrCache>
                <c:ptCount val="16"/>
                <c:lvl>
                  <c:pt idx="0">
                    <c:v>101001389</c:v>
                  </c:pt>
                  <c:pt idx="1">
                    <c:v>101001975</c:v>
                  </c:pt>
                  <c:pt idx="2">
                    <c:v>101001622</c:v>
                  </c:pt>
                  <c:pt idx="3">
                    <c:v>101001623</c:v>
                  </c:pt>
                  <c:pt idx="4">
                    <c:v>101001624</c:v>
                  </c:pt>
                  <c:pt idx="5">
                    <c:v>101001730</c:v>
                  </c:pt>
                  <c:pt idx="6">
                    <c:v>101001745</c:v>
                  </c:pt>
                  <c:pt idx="7">
                    <c:v>101001746</c:v>
                  </c:pt>
                  <c:pt idx="8">
                    <c:v>101001833</c:v>
                  </c:pt>
                  <c:pt idx="9">
                    <c:v>101001884</c:v>
                  </c:pt>
                  <c:pt idx="10">
                    <c:v>101001947</c:v>
                  </c:pt>
                  <c:pt idx="11">
                    <c:v>101001423</c:v>
                  </c:pt>
                  <c:pt idx="12">
                    <c:v>101002818</c:v>
                  </c:pt>
                  <c:pt idx="13">
                    <c:v>201003865</c:v>
                  </c:pt>
                  <c:pt idx="14">
                    <c:v>201003992</c:v>
                  </c:pt>
                  <c:pt idx="15">
                    <c:v>201003919</c:v>
                  </c:pt>
                </c:lvl>
                <c:lvl>
                  <c:pt idx="0">
                    <c:v>Ajiambo Judith</c:v>
                  </c:pt>
                  <c:pt idx="1">
                    <c:v>Naluja Nuscila Okello</c:v>
                  </c:pt>
                  <c:pt idx="2">
                    <c:v>Mukaga Godfrey</c:v>
                  </c:pt>
                  <c:pt idx="3">
                    <c:v>Nabwire Joyce</c:v>
                  </c:pt>
                  <c:pt idx="4">
                    <c:v>Musisi Stephen</c:v>
                  </c:pt>
                  <c:pt idx="5">
                    <c:v>Nasirumbi Caroline</c:v>
                  </c:pt>
                  <c:pt idx="6">
                    <c:v>Ajiambo Betty</c:v>
                  </c:pt>
                  <c:pt idx="7">
                    <c:v>Ouma Dominic</c:v>
                  </c:pt>
                  <c:pt idx="8">
                    <c:v>Auma Topister Oguttu</c:v>
                  </c:pt>
                  <c:pt idx="9">
                    <c:v>Kisakye Fidah</c:v>
                  </c:pt>
                  <c:pt idx="10">
                    <c:v>Ochowo Tom</c:v>
                  </c:pt>
                  <c:pt idx="11">
                    <c:v>0Kello Yasiri Maligu</c:v>
                  </c:pt>
                  <c:pt idx="12">
                    <c:v>TUKULAKULANE GROUP</c:v>
                  </c:pt>
                  <c:pt idx="13">
                    <c:v>WANKIYA BONNY</c:v>
                  </c:pt>
                  <c:pt idx="14">
                    <c:v>NABIRYE MIRIA</c:v>
                  </c:pt>
                  <c:pt idx="15">
                    <c:v>MAYERO BONEFACE OGUTTU</c:v>
                  </c:pt>
                </c:lvl>
              </c:multiLvlStrCache>
            </c:multiLvlStrRef>
          </c:cat>
          <c:val>
            <c:numRef>
              <c:f>Sheet1!$C$2:$C$17</c:f>
              <c:numCache>
                <c:formatCode>General</c:formatCode>
                <c:ptCount val="16"/>
                <c:pt idx="0">
                  <c:v>2000</c:v>
                </c:pt>
                <c:pt idx="1">
                  <c:v>0</c:v>
                </c:pt>
                <c:pt idx="2">
                  <c:v>5000</c:v>
                </c:pt>
                <c:pt idx="3">
                  <c:v>2500</c:v>
                </c:pt>
                <c:pt idx="4">
                  <c:v>0</c:v>
                </c:pt>
                <c:pt idx="5">
                  <c:v>2000</c:v>
                </c:pt>
                <c:pt idx="6">
                  <c:v>2000</c:v>
                </c:pt>
                <c:pt idx="7">
                  <c:v>2000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2000</c:v>
                </c:pt>
                <c:pt idx="14">
                  <c:v>2000</c:v>
                </c:pt>
                <c:pt idx="15">
                  <c:v>2000</c:v>
                </c:pt>
              </c:numCache>
            </c:numRef>
          </c:val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PRINCIPAL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Sheet1!$A$2:$B$17</c:f>
              <c:multiLvlStrCache>
                <c:ptCount val="16"/>
                <c:lvl>
                  <c:pt idx="0">
                    <c:v>101001389</c:v>
                  </c:pt>
                  <c:pt idx="1">
                    <c:v>101001975</c:v>
                  </c:pt>
                  <c:pt idx="2">
                    <c:v>101001622</c:v>
                  </c:pt>
                  <c:pt idx="3">
                    <c:v>101001623</c:v>
                  </c:pt>
                  <c:pt idx="4">
                    <c:v>101001624</c:v>
                  </c:pt>
                  <c:pt idx="5">
                    <c:v>101001730</c:v>
                  </c:pt>
                  <c:pt idx="6">
                    <c:v>101001745</c:v>
                  </c:pt>
                  <c:pt idx="7">
                    <c:v>101001746</c:v>
                  </c:pt>
                  <c:pt idx="8">
                    <c:v>101001833</c:v>
                  </c:pt>
                  <c:pt idx="9">
                    <c:v>101001884</c:v>
                  </c:pt>
                  <c:pt idx="10">
                    <c:v>101001947</c:v>
                  </c:pt>
                  <c:pt idx="11">
                    <c:v>101001423</c:v>
                  </c:pt>
                  <c:pt idx="12">
                    <c:v>101002818</c:v>
                  </c:pt>
                  <c:pt idx="13">
                    <c:v>201003865</c:v>
                  </c:pt>
                  <c:pt idx="14">
                    <c:v>201003992</c:v>
                  </c:pt>
                  <c:pt idx="15">
                    <c:v>201003919</c:v>
                  </c:pt>
                </c:lvl>
                <c:lvl>
                  <c:pt idx="0">
                    <c:v>Ajiambo Judith</c:v>
                  </c:pt>
                  <c:pt idx="1">
                    <c:v>Naluja Nuscila Okello</c:v>
                  </c:pt>
                  <c:pt idx="2">
                    <c:v>Mukaga Godfrey</c:v>
                  </c:pt>
                  <c:pt idx="3">
                    <c:v>Nabwire Joyce</c:v>
                  </c:pt>
                  <c:pt idx="4">
                    <c:v>Musisi Stephen</c:v>
                  </c:pt>
                  <c:pt idx="5">
                    <c:v>Nasirumbi Caroline</c:v>
                  </c:pt>
                  <c:pt idx="6">
                    <c:v>Ajiambo Betty</c:v>
                  </c:pt>
                  <c:pt idx="7">
                    <c:v>Ouma Dominic</c:v>
                  </c:pt>
                  <c:pt idx="8">
                    <c:v>Auma Topister Oguttu</c:v>
                  </c:pt>
                  <c:pt idx="9">
                    <c:v>Kisakye Fidah</c:v>
                  </c:pt>
                  <c:pt idx="10">
                    <c:v>Ochowo Tom</c:v>
                  </c:pt>
                  <c:pt idx="11">
                    <c:v>0Kello Yasiri Maligu</c:v>
                  </c:pt>
                  <c:pt idx="12">
                    <c:v>TUKULAKULANE GROUP</c:v>
                  </c:pt>
                  <c:pt idx="13">
                    <c:v>WANKIYA BONNY</c:v>
                  </c:pt>
                  <c:pt idx="14">
                    <c:v>NABIRYE MIRIA</c:v>
                  </c:pt>
                  <c:pt idx="15">
                    <c:v>MAYERO BONEFACE OGUTTU</c:v>
                  </c:pt>
                </c:lvl>
              </c:multiLvlStrCache>
            </c:multiLvlStrRef>
          </c:cat>
          <c:val>
            <c:numRef>
              <c:f>Sheet1!$D$2:$D$17</c:f>
              <c:numCache>
                <c:formatCode>General</c:formatCode>
                <c:ptCount val="16"/>
                <c:pt idx="0">
                  <c:v>28200</c:v>
                </c:pt>
                <c:pt idx="1">
                  <c:v>0</c:v>
                </c:pt>
                <c:pt idx="2">
                  <c:v>0</c:v>
                </c:pt>
                <c:pt idx="3">
                  <c:v>25000</c:v>
                </c:pt>
                <c:pt idx="4">
                  <c:v>0</c:v>
                </c:pt>
                <c:pt idx="5">
                  <c:v>12700</c:v>
                </c:pt>
                <c:pt idx="6">
                  <c:v>25000</c:v>
                </c:pt>
                <c:pt idx="7">
                  <c:v>25000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17000</c:v>
                </c:pt>
                <c:pt idx="14">
                  <c:v>12700</c:v>
                </c:pt>
                <c:pt idx="15">
                  <c:v>12700</c:v>
                </c:pt>
              </c:numCache>
            </c:numRef>
          </c:val>
        </c:ser>
        <c:ser>
          <c:idx val="2"/>
          <c:order val="2"/>
          <c:tx>
            <c:strRef>
              <c:f>Sheet1!$E$1</c:f>
              <c:strCache>
                <c:ptCount val="1"/>
                <c:pt idx="0">
                  <c:v>INTEREST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Sheet1!$A$2:$B$17</c:f>
              <c:multiLvlStrCache>
                <c:ptCount val="16"/>
                <c:lvl>
                  <c:pt idx="0">
                    <c:v>101001389</c:v>
                  </c:pt>
                  <c:pt idx="1">
                    <c:v>101001975</c:v>
                  </c:pt>
                  <c:pt idx="2">
                    <c:v>101001622</c:v>
                  </c:pt>
                  <c:pt idx="3">
                    <c:v>101001623</c:v>
                  </c:pt>
                  <c:pt idx="4">
                    <c:v>101001624</c:v>
                  </c:pt>
                  <c:pt idx="5">
                    <c:v>101001730</c:v>
                  </c:pt>
                  <c:pt idx="6">
                    <c:v>101001745</c:v>
                  </c:pt>
                  <c:pt idx="7">
                    <c:v>101001746</c:v>
                  </c:pt>
                  <c:pt idx="8">
                    <c:v>101001833</c:v>
                  </c:pt>
                  <c:pt idx="9">
                    <c:v>101001884</c:v>
                  </c:pt>
                  <c:pt idx="10">
                    <c:v>101001947</c:v>
                  </c:pt>
                  <c:pt idx="11">
                    <c:v>101001423</c:v>
                  </c:pt>
                  <c:pt idx="12">
                    <c:v>101002818</c:v>
                  </c:pt>
                  <c:pt idx="13">
                    <c:v>201003865</c:v>
                  </c:pt>
                  <c:pt idx="14">
                    <c:v>201003992</c:v>
                  </c:pt>
                  <c:pt idx="15">
                    <c:v>201003919</c:v>
                  </c:pt>
                </c:lvl>
                <c:lvl>
                  <c:pt idx="0">
                    <c:v>Ajiambo Judith</c:v>
                  </c:pt>
                  <c:pt idx="1">
                    <c:v>Naluja Nuscila Okello</c:v>
                  </c:pt>
                  <c:pt idx="2">
                    <c:v>Mukaga Godfrey</c:v>
                  </c:pt>
                  <c:pt idx="3">
                    <c:v>Nabwire Joyce</c:v>
                  </c:pt>
                  <c:pt idx="4">
                    <c:v>Musisi Stephen</c:v>
                  </c:pt>
                  <c:pt idx="5">
                    <c:v>Nasirumbi Caroline</c:v>
                  </c:pt>
                  <c:pt idx="6">
                    <c:v>Ajiambo Betty</c:v>
                  </c:pt>
                  <c:pt idx="7">
                    <c:v>Ouma Dominic</c:v>
                  </c:pt>
                  <c:pt idx="8">
                    <c:v>Auma Topister Oguttu</c:v>
                  </c:pt>
                  <c:pt idx="9">
                    <c:v>Kisakye Fidah</c:v>
                  </c:pt>
                  <c:pt idx="10">
                    <c:v>Ochowo Tom</c:v>
                  </c:pt>
                  <c:pt idx="11">
                    <c:v>0Kello Yasiri Maligu</c:v>
                  </c:pt>
                  <c:pt idx="12">
                    <c:v>TUKULAKULANE GROUP</c:v>
                  </c:pt>
                  <c:pt idx="13">
                    <c:v>WANKIYA BONNY</c:v>
                  </c:pt>
                  <c:pt idx="14">
                    <c:v>NABIRYE MIRIA</c:v>
                  </c:pt>
                  <c:pt idx="15">
                    <c:v>MAYERO BONEFACE OGUTTU</c:v>
                  </c:pt>
                </c:lvl>
              </c:multiLvlStrCache>
            </c:multiLvlStrRef>
          </c:cat>
          <c:val>
            <c:numRef>
              <c:f>Sheet1!$E$2:$E$17</c:f>
              <c:numCache>
                <c:formatCode>General</c:formatCode>
                <c:ptCount val="16"/>
                <c:pt idx="0">
                  <c:v>6800</c:v>
                </c:pt>
                <c:pt idx="1">
                  <c:v>0</c:v>
                </c:pt>
                <c:pt idx="2">
                  <c:v>0</c:v>
                </c:pt>
                <c:pt idx="3">
                  <c:v>4500</c:v>
                </c:pt>
                <c:pt idx="4">
                  <c:v>0</c:v>
                </c:pt>
                <c:pt idx="5">
                  <c:v>2300</c:v>
                </c:pt>
                <c:pt idx="6">
                  <c:v>3000</c:v>
                </c:pt>
                <c:pt idx="7">
                  <c:v>6000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3000</c:v>
                </c:pt>
                <c:pt idx="14">
                  <c:v>2300</c:v>
                </c:pt>
                <c:pt idx="15">
                  <c:v>2300</c:v>
                </c:pt>
              </c:numCache>
            </c:numRef>
          </c:val>
        </c:ser>
        <c:ser>
          <c:idx val="3"/>
          <c:order val="3"/>
          <c:tx>
            <c:strRef>
              <c:f>Sheet1!$F$1</c:f>
              <c:strCache>
                <c:ptCount val="1"/>
                <c:pt idx="0">
                  <c:v>SHARES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Sheet1!$A$2:$B$17</c:f>
              <c:multiLvlStrCache>
                <c:ptCount val="16"/>
                <c:lvl>
                  <c:pt idx="0">
                    <c:v>101001389</c:v>
                  </c:pt>
                  <c:pt idx="1">
                    <c:v>101001975</c:v>
                  </c:pt>
                  <c:pt idx="2">
                    <c:v>101001622</c:v>
                  </c:pt>
                  <c:pt idx="3">
                    <c:v>101001623</c:v>
                  </c:pt>
                  <c:pt idx="4">
                    <c:v>101001624</c:v>
                  </c:pt>
                  <c:pt idx="5">
                    <c:v>101001730</c:v>
                  </c:pt>
                  <c:pt idx="6">
                    <c:v>101001745</c:v>
                  </c:pt>
                  <c:pt idx="7">
                    <c:v>101001746</c:v>
                  </c:pt>
                  <c:pt idx="8">
                    <c:v>101001833</c:v>
                  </c:pt>
                  <c:pt idx="9">
                    <c:v>101001884</c:v>
                  </c:pt>
                  <c:pt idx="10">
                    <c:v>101001947</c:v>
                  </c:pt>
                  <c:pt idx="11">
                    <c:v>101001423</c:v>
                  </c:pt>
                  <c:pt idx="12">
                    <c:v>101002818</c:v>
                  </c:pt>
                  <c:pt idx="13">
                    <c:v>201003865</c:v>
                  </c:pt>
                  <c:pt idx="14">
                    <c:v>201003992</c:v>
                  </c:pt>
                  <c:pt idx="15">
                    <c:v>201003919</c:v>
                  </c:pt>
                </c:lvl>
                <c:lvl>
                  <c:pt idx="0">
                    <c:v>Ajiambo Judith</c:v>
                  </c:pt>
                  <c:pt idx="1">
                    <c:v>Naluja Nuscila Okello</c:v>
                  </c:pt>
                  <c:pt idx="2">
                    <c:v>Mukaga Godfrey</c:v>
                  </c:pt>
                  <c:pt idx="3">
                    <c:v>Nabwire Joyce</c:v>
                  </c:pt>
                  <c:pt idx="4">
                    <c:v>Musisi Stephen</c:v>
                  </c:pt>
                  <c:pt idx="5">
                    <c:v>Nasirumbi Caroline</c:v>
                  </c:pt>
                  <c:pt idx="6">
                    <c:v>Ajiambo Betty</c:v>
                  </c:pt>
                  <c:pt idx="7">
                    <c:v>Ouma Dominic</c:v>
                  </c:pt>
                  <c:pt idx="8">
                    <c:v>Auma Topister Oguttu</c:v>
                  </c:pt>
                  <c:pt idx="9">
                    <c:v>Kisakye Fidah</c:v>
                  </c:pt>
                  <c:pt idx="10">
                    <c:v>Ochowo Tom</c:v>
                  </c:pt>
                  <c:pt idx="11">
                    <c:v>0Kello Yasiri Maligu</c:v>
                  </c:pt>
                  <c:pt idx="12">
                    <c:v>TUKULAKULANE GROUP</c:v>
                  </c:pt>
                  <c:pt idx="13">
                    <c:v>WANKIYA BONNY</c:v>
                  </c:pt>
                  <c:pt idx="14">
                    <c:v>NABIRYE MIRIA</c:v>
                  </c:pt>
                  <c:pt idx="15">
                    <c:v>MAYERO BONEFACE OGUTTU</c:v>
                  </c:pt>
                </c:lvl>
              </c:multiLvlStrCache>
            </c:multiLvlStrRef>
          </c:cat>
          <c:val>
            <c:numRef>
              <c:f>Sheet1!$F$2:$F$17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4"/>
          <c:order val="4"/>
          <c:tx>
            <c:strRef>
              <c:f>Sheet1!$G$1</c:f>
              <c:strCache>
                <c:ptCount val="1"/>
                <c:pt idx="0">
                  <c:v>FINES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Sheet1!$A$2:$B$17</c:f>
              <c:multiLvlStrCache>
                <c:ptCount val="16"/>
                <c:lvl>
                  <c:pt idx="0">
                    <c:v>101001389</c:v>
                  </c:pt>
                  <c:pt idx="1">
                    <c:v>101001975</c:v>
                  </c:pt>
                  <c:pt idx="2">
                    <c:v>101001622</c:v>
                  </c:pt>
                  <c:pt idx="3">
                    <c:v>101001623</c:v>
                  </c:pt>
                  <c:pt idx="4">
                    <c:v>101001624</c:v>
                  </c:pt>
                  <c:pt idx="5">
                    <c:v>101001730</c:v>
                  </c:pt>
                  <c:pt idx="6">
                    <c:v>101001745</c:v>
                  </c:pt>
                  <c:pt idx="7">
                    <c:v>101001746</c:v>
                  </c:pt>
                  <c:pt idx="8">
                    <c:v>101001833</c:v>
                  </c:pt>
                  <c:pt idx="9">
                    <c:v>101001884</c:v>
                  </c:pt>
                  <c:pt idx="10">
                    <c:v>101001947</c:v>
                  </c:pt>
                  <c:pt idx="11">
                    <c:v>101001423</c:v>
                  </c:pt>
                  <c:pt idx="12">
                    <c:v>101002818</c:v>
                  </c:pt>
                  <c:pt idx="13">
                    <c:v>201003865</c:v>
                  </c:pt>
                  <c:pt idx="14">
                    <c:v>201003992</c:v>
                  </c:pt>
                  <c:pt idx="15">
                    <c:v>201003919</c:v>
                  </c:pt>
                </c:lvl>
                <c:lvl>
                  <c:pt idx="0">
                    <c:v>Ajiambo Judith</c:v>
                  </c:pt>
                  <c:pt idx="1">
                    <c:v>Naluja Nuscila Okello</c:v>
                  </c:pt>
                  <c:pt idx="2">
                    <c:v>Mukaga Godfrey</c:v>
                  </c:pt>
                  <c:pt idx="3">
                    <c:v>Nabwire Joyce</c:v>
                  </c:pt>
                  <c:pt idx="4">
                    <c:v>Musisi Stephen</c:v>
                  </c:pt>
                  <c:pt idx="5">
                    <c:v>Nasirumbi Caroline</c:v>
                  </c:pt>
                  <c:pt idx="6">
                    <c:v>Ajiambo Betty</c:v>
                  </c:pt>
                  <c:pt idx="7">
                    <c:v>Ouma Dominic</c:v>
                  </c:pt>
                  <c:pt idx="8">
                    <c:v>Auma Topister Oguttu</c:v>
                  </c:pt>
                  <c:pt idx="9">
                    <c:v>Kisakye Fidah</c:v>
                  </c:pt>
                  <c:pt idx="10">
                    <c:v>Ochowo Tom</c:v>
                  </c:pt>
                  <c:pt idx="11">
                    <c:v>0Kello Yasiri Maligu</c:v>
                  </c:pt>
                  <c:pt idx="12">
                    <c:v>TUKULAKULANE GROUP</c:v>
                  </c:pt>
                  <c:pt idx="13">
                    <c:v>WANKIYA BONNY</c:v>
                  </c:pt>
                  <c:pt idx="14">
                    <c:v>NABIRYE MIRIA</c:v>
                  </c:pt>
                  <c:pt idx="15">
                    <c:v>MAYERO BONEFACE OGUTTU</c:v>
                  </c:pt>
                </c:lvl>
              </c:multiLvlStrCache>
            </c:multiLvlStrRef>
          </c:cat>
          <c:val>
            <c:numRef>
              <c:f>Sheet1!$G$2:$G$17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76925704"/>
        <c:axId val="376926096"/>
      </c:barChart>
      <c:catAx>
        <c:axId val="376925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6926096"/>
        <c:crosses val="autoZero"/>
        <c:auto val="1"/>
        <c:lblAlgn val="ctr"/>
        <c:lblOffset val="100"/>
        <c:noMultiLvlLbl val="0"/>
      </c:catAx>
      <c:valAx>
        <c:axId val="376926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6925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4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91563" cy="63103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tabSelected="1" workbookViewId="0">
      <selection activeCell="C41" sqref="C2:C41"/>
    </sheetView>
  </sheetViews>
  <sheetFormatPr defaultColWidth="11.5703125" defaultRowHeight="12.75" x14ac:dyDescent="0.2"/>
  <cols>
    <col min="1" max="1" width="25" customWidth="1"/>
    <col min="2" max="2" width="21.85546875" customWidth="1"/>
    <col min="4" max="4" width="20.5703125" customWidth="1"/>
  </cols>
  <sheetData>
    <row r="1" spans="1:7" ht="39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">
      <c r="A2" s="2" t="s">
        <v>7</v>
      </c>
      <c r="B2" s="2" t="s">
        <v>8</v>
      </c>
      <c r="C2">
        <v>2000</v>
      </c>
      <c r="D2">
        <v>28200</v>
      </c>
      <c r="E2">
        <v>6800</v>
      </c>
      <c r="F2">
        <v>0</v>
      </c>
      <c r="G2">
        <v>0</v>
      </c>
    </row>
    <row r="3" spans="1:7" x14ac:dyDescent="0.2">
      <c r="A3" s="2" t="s">
        <v>9</v>
      </c>
      <c r="B3" s="2" t="s">
        <v>10</v>
      </c>
      <c r="C3">
        <v>0</v>
      </c>
      <c r="D3">
        <v>0</v>
      </c>
      <c r="E3">
        <v>0</v>
      </c>
      <c r="F3">
        <v>0</v>
      </c>
      <c r="G3">
        <v>0</v>
      </c>
    </row>
    <row r="4" spans="1:7" x14ac:dyDescent="0.2">
      <c r="A4" s="2" t="s">
        <v>11</v>
      </c>
      <c r="B4" s="2" t="s">
        <v>12</v>
      </c>
      <c r="C4">
        <v>5000</v>
      </c>
      <c r="D4">
        <v>0</v>
      </c>
      <c r="E4">
        <v>0</v>
      </c>
      <c r="F4">
        <v>0</v>
      </c>
      <c r="G4">
        <v>0</v>
      </c>
    </row>
    <row r="5" spans="1:7" x14ac:dyDescent="0.2">
      <c r="A5" s="2" t="s">
        <v>13</v>
      </c>
      <c r="B5" s="2" t="s">
        <v>14</v>
      </c>
      <c r="C5">
        <v>2500</v>
      </c>
      <c r="D5">
        <v>25000</v>
      </c>
      <c r="E5">
        <v>4500</v>
      </c>
      <c r="F5">
        <v>0</v>
      </c>
      <c r="G5">
        <v>0</v>
      </c>
    </row>
    <row r="6" spans="1:7" x14ac:dyDescent="0.2">
      <c r="A6" s="2" t="s">
        <v>15</v>
      </c>
      <c r="B6" s="2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x14ac:dyDescent="0.2">
      <c r="A7" s="2" t="s">
        <v>17</v>
      </c>
      <c r="B7" s="2" t="s">
        <v>18</v>
      </c>
      <c r="C7">
        <v>2000</v>
      </c>
      <c r="D7">
        <v>12700</v>
      </c>
      <c r="E7">
        <v>2300</v>
      </c>
      <c r="F7">
        <v>0</v>
      </c>
      <c r="G7">
        <v>0</v>
      </c>
    </row>
    <row r="8" spans="1:7" x14ac:dyDescent="0.2">
      <c r="A8" s="2" t="s">
        <v>19</v>
      </c>
      <c r="B8" s="2" t="s">
        <v>20</v>
      </c>
      <c r="C8">
        <v>2000</v>
      </c>
      <c r="D8">
        <v>25000</v>
      </c>
      <c r="E8">
        <v>3000</v>
      </c>
      <c r="F8">
        <v>0</v>
      </c>
      <c r="G8">
        <v>0</v>
      </c>
    </row>
    <row r="9" spans="1:7" x14ac:dyDescent="0.2">
      <c r="A9" s="2" t="s">
        <v>21</v>
      </c>
      <c r="B9" s="2" t="s">
        <v>22</v>
      </c>
      <c r="C9">
        <v>2000</v>
      </c>
      <c r="D9">
        <v>25000</v>
      </c>
      <c r="E9">
        <v>6000</v>
      </c>
      <c r="F9">
        <v>0</v>
      </c>
      <c r="G9">
        <v>0</v>
      </c>
    </row>
    <row r="10" spans="1:7" x14ac:dyDescent="0.2">
      <c r="A10" s="2" t="s">
        <v>23</v>
      </c>
      <c r="B10" s="2" t="s">
        <v>24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x14ac:dyDescent="0.2">
      <c r="A11" s="2" t="s">
        <v>25</v>
      </c>
      <c r="B11" s="2" t="s">
        <v>26</v>
      </c>
      <c r="C11">
        <v>0</v>
      </c>
      <c r="D11">
        <v>0</v>
      </c>
      <c r="E11">
        <v>0</v>
      </c>
      <c r="F11">
        <v>0</v>
      </c>
      <c r="G11">
        <v>0</v>
      </c>
    </row>
    <row r="12" spans="1:7" x14ac:dyDescent="0.2">
      <c r="A12" s="2" t="s">
        <v>27</v>
      </c>
      <c r="B12" s="2" t="s">
        <v>28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x14ac:dyDescent="0.2">
      <c r="A13" s="2" t="s">
        <v>29</v>
      </c>
      <c r="B13" s="2" t="s">
        <v>30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x14ac:dyDescent="0.2">
      <c r="A14" s="2" t="s">
        <v>31</v>
      </c>
      <c r="B14" s="2" t="s">
        <v>32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 x14ac:dyDescent="0.2">
      <c r="A15" s="2" t="s">
        <v>33</v>
      </c>
      <c r="B15" s="2" t="s">
        <v>34</v>
      </c>
      <c r="C15">
        <v>2000</v>
      </c>
      <c r="D15">
        <v>17000</v>
      </c>
      <c r="E15">
        <v>3000</v>
      </c>
      <c r="F15">
        <v>0</v>
      </c>
      <c r="G15">
        <v>0</v>
      </c>
    </row>
    <row r="16" spans="1:7" x14ac:dyDescent="0.2">
      <c r="A16" s="2" t="s">
        <v>35</v>
      </c>
      <c r="B16" s="2" t="s">
        <v>36</v>
      </c>
      <c r="C16">
        <v>2000</v>
      </c>
      <c r="D16">
        <v>12700</v>
      </c>
      <c r="E16">
        <v>2300</v>
      </c>
      <c r="F16">
        <v>0</v>
      </c>
      <c r="G16">
        <v>0</v>
      </c>
    </row>
    <row r="17" spans="1:7" x14ac:dyDescent="0.2">
      <c r="A17" s="2" t="s">
        <v>37</v>
      </c>
      <c r="B17" s="2" t="s">
        <v>38</v>
      </c>
      <c r="C17">
        <v>2000</v>
      </c>
      <c r="D17">
        <v>12700</v>
      </c>
      <c r="E17">
        <v>2300</v>
      </c>
      <c r="F17">
        <v>0</v>
      </c>
      <c r="G17">
        <v>0</v>
      </c>
    </row>
    <row r="18" spans="1:7" x14ac:dyDescent="0.2">
      <c r="A18" s="2" t="s">
        <v>39</v>
      </c>
      <c r="B18" s="2" t="s">
        <v>40</v>
      </c>
      <c r="C18">
        <v>2000</v>
      </c>
      <c r="D18">
        <v>17000</v>
      </c>
      <c r="E18">
        <v>3000</v>
      </c>
      <c r="F18">
        <v>0</v>
      </c>
      <c r="G18">
        <v>0</v>
      </c>
    </row>
    <row r="19" spans="1:7" x14ac:dyDescent="0.2">
      <c r="A19" s="2" t="s">
        <v>41</v>
      </c>
      <c r="B19" s="2" t="s">
        <v>42</v>
      </c>
      <c r="C19">
        <v>2600</v>
      </c>
      <c r="D19">
        <v>10500</v>
      </c>
      <c r="E19">
        <v>1900</v>
      </c>
      <c r="F19">
        <v>0</v>
      </c>
      <c r="G19">
        <v>0</v>
      </c>
    </row>
    <row r="20" spans="1:7" x14ac:dyDescent="0.2">
      <c r="A20" s="2" t="s">
        <v>43</v>
      </c>
      <c r="B20" s="2" t="s">
        <v>44</v>
      </c>
      <c r="C20">
        <v>2000</v>
      </c>
      <c r="D20">
        <v>12700</v>
      </c>
      <c r="E20">
        <v>2300</v>
      </c>
      <c r="F20">
        <v>0</v>
      </c>
      <c r="G20">
        <v>0</v>
      </c>
    </row>
    <row r="21" spans="1:7" x14ac:dyDescent="0.2">
      <c r="A21" s="2" t="s">
        <v>45</v>
      </c>
      <c r="B21" s="2" t="s">
        <v>46</v>
      </c>
      <c r="C21">
        <v>0</v>
      </c>
      <c r="D21">
        <v>0</v>
      </c>
      <c r="E21">
        <v>0</v>
      </c>
      <c r="F21">
        <v>0</v>
      </c>
      <c r="G21">
        <v>0</v>
      </c>
    </row>
    <row r="22" spans="1:7" x14ac:dyDescent="0.2">
      <c r="A22" s="2" t="s">
        <v>47</v>
      </c>
      <c r="B22" s="2" t="s">
        <v>48</v>
      </c>
      <c r="C22">
        <v>0</v>
      </c>
      <c r="D22">
        <v>0</v>
      </c>
      <c r="E22">
        <v>0</v>
      </c>
      <c r="F22">
        <v>0</v>
      </c>
      <c r="G22">
        <v>0</v>
      </c>
    </row>
    <row r="23" spans="1:7" x14ac:dyDescent="0.2">
      <c r="A23" s="2" t="s">
        <v>49</v>
      </c>
      <c r="B23" s="2" t="s">
        <v>50</v>
      </c>
      <c r="C23">
        <v>2000</v>
      </c>
      <c r="D23">
        <v>17000</v>
      </c>
      <c r="E23">
        <v>3000</v>
      </c>
      <c r="F23">
        <v>0</v>
      </c>
      <c r="G23">
        <v>0</v>
      </c>
    </row>
    <row r="24" spans="1:7" x14ac:dyDescent="0.2">
      <c r="A24" s="2" t="s">
        <v>51</v>
      </c>
      <c r="B24" s="2" t="s">
        <v>52</v>
      </c>
      <c r="C24">
        <v>2000</v>
      </c>
      <c r="D24">
        <v>20900</v>
      </c>
      <c r="E24">
        <v>3800</v>
      </c>
      <c r="F24">
        <v>0</v>
      </c>
      <c r="G24">
        <v>0</v>
      </c>
    </row>
    <row r="25" spans="1:7" x14ac:dyDescent="0.2">
      <c r="A25" s="2" t="s">
        <v>53</v>
      </c>
      <c r="B25" s="2" t="s">
        <v>54</v>
      </c>
      <c r="C25">
        <v>0</v>
      </c>
      <c r="D25">
        <v>0</v>
      </c>
      <c r="E25">
        <v>0</v>
      </c>
      <c r="F25">
        <v>0</v>
      </c>
      <c r="G25">
        <v>0</v>
      </c>
    </row>
    <row r="26" spans="1:7" x14ac:dyDescent="0.2">
      <c r="A26" s="2" t="s">
        <v>55</v>
      </c>
      <c r="B26" s="2" t="s">
        <v>56</v>
      </c>
      <c r="C26">
        <v>0</v>
      </c>
      <c r="D26">
        <v>0</v>
      </c>
      <c r="E26">
        <v>0</v>
      </c>
      <c r="F26">
        <v>0</v>
      </c>
      <c r="G26">
        <v>0</v>
      </c>
    </row>
    <row r="27" spans="1:7" x14ac:dyDescent="0.2">
      <c r="A27" s="2" t="s">
        <v>57</v>
      </c>
      <c r="B27" s="2" t="s">
        <v>58</v>
      </c>
      <c r="C27">
        <v>2000</v>
      </c>
      <c r="D27">
        <v>20000</v>
      </c>
      <c r="E27">
        <v>6000</v>
      </c>
      <c r="F27">
        <v>0</v>
      </c>
      <c r="G27">
        <v>0</v>
      </c>
    </row>
    <row r="28" spans="1:7" x14ac:dyDescent="0.2">
      <c r="A28" s="2" t="s">
        <v>59</v>
      </c>
      <c r="B28" s="2" t="s">
        <v>60</v>
      </c>
      <c r="C28">
        <v>0</v>
      </c>
      <c r="D28">
        <v>0</v>
      </c>
      <c r="E28">
        <v>0</v>
      </c>
      <c r="F28">
        <v>0</v>
      </c>
      <c r="G28">
        <v>0</v>
      </c>
    </row>
    <row r="29" spans="1:7" x14ac:dyDescent="0.2">
      <c r="A29" s="2" t="s">
        <v>61</v>
      </c>
      <c r="B29" s="2" t="s">
        <v>62</v>
      </c>
      <c r="C29">
        <v>2000</v>
      </c>
      <c r="D29">
        <v>25000</v>
      </c>
      <c r="E29">
        <v>7500</v>
      </c>
      <c r="F29">
        <v>0</v>
      </c>
      <c r="G29">
        <v>0</v>
      </c>
    </row>
    <row r="30" spans="1:7" x14ac:dyDescent="0.2">
      <c r="A30" s="2" t="s">
        <v>63</v>
      </c>
      <c r="B30" s="2" t="s">
        <v>64</v>
      </c>
      <c r="C30">
        <v>2000</v>
      </c>
      <c r="D30">
        <v>29200</v>
      </c>
      <c r="E30">
        <v>5300</v>
      </c>
      <c r="F30">
        <v>0</v>
      </c>
      <c r="G30">
        <v>0</v>
      </c>
    </row>
    <row r="31" spans="1:7" x14ac:dyDescent="0.2">
      <c r="A31" s="2" t="s">
        <v>65</v>
      </c>
      <c r="B31" s="2" t="s">
        <v>66</v>
      </c>
      <c r="C31">
        <v>0</v>
      </c>
      <c r="D31">
        <v>0</v>
      </c>
      <c r="E31">
        <v>0</v>
      </c>
      <c r="F31">
        <v>0</v>
      </c>
      <c r="G31">
        <v>0</v>
      </c>
    </row>
    <row r="32" spans="1:7" x14ac:dyDescent="0.2">
      <c r="A32" s="2" t="s">
        <v>67</v>
      </c>
      <c r="B32" s="2" t="s">
        <v>68</v>
      </c>
      <c r="C32">
        <v>0</v>
      </c>
      <c r="D32">
        <v>0</v>
      </c>
      <c r="E32">
        <v>0</v>
      </c>
      <c r="F32">
        <v>0</v>
      </c>
      <c r="G32">
        <v>0</v>
      </c>
    </row>
    <row r="33" spans="1:7" x14ac:dyDescent="0.2">
      <c r="A33" s="2" t="s">
        <v>69</v>
      </c>
      <c r="B33" s="2" t="s">
        <v>70</v>
      </c>
      <c r="C33">
        <v>0</v>
      </c>
      <c r="D33">
        <v>0</v>
      </c>
      <c r="E33">
        <v>0</v>
      </c>
      <c r="F33">
        <v>0</v>
      </c>
      <c r="G33">
        <v>0</v>
      </c>
    </row>
    <row r="34" spans="1:7" x14ac:dyDescent="0.2">
      <c r="A34" s="2" t="s">
        <v>71</v>
      </c>
      <c r="B34" s="2" t="s">
        <v>72</v>
      </c>
      <c r="C34">
        <v>0</v>
      </c>
      <c r="D34">
        <v>0</v>
      </c>
      <c r="E34">
        <v>0</v>
      </c>
      <c r="F34">
        <v>0</v>
      </c>
      <c r="G34">
        <v>0</v>
      </c>
    </row>
    <row r="35" spans="1:7" x14ac:dyDescent="0.2">
      <c r="A35" s="2" t="s">
        <v>73</v>
      </c>
      <c r="B35" s="2" t="s">
        <v>74</v>
      </c>
      <c r="C35">
        <v>0</v>
      </c>
      <c r="D35">
        <v>0</v>
      </c>
      <c r="E35">
        <v>0</v>
      </c>
      <c r="F35">
        <v>0</v>
      </c>
      <c r="G35">
        <v>0</v>
      </c>
    </row>
    <row r="36" spans="1:7" x14ac:dyDescent="0.2">
      <c r="A36" s="2" t="s">
        <v>75</v>
      </c>
      <c r="B36" s="2" t="s">
        <v>76</v>
      </c>
      <c r="C36">
        <v>2000</v>
      </c>
      <c r="D36">
        <v>21900</v>
      </c>
      <c r="E36">
        <v>5300</v>
      </c>
      <c r="F36">
        <v>0</v>
      </c>
      <c r="G36">
        <v>0</v>
      </c>
    </row>
    <row r="37" spans="1:7" x14ac:dyDescent="0.2">
      <c r="A37" s="2" t="s">
        <v>77</v>
      </c>
      <c r="B37" s="2" t="s">
        <v>78</v>
      </c>
      <c r="C37">
        <v>5000</v>
      </c>
      <c r="D37">
        <v>16300</v>
      </c>
      <c r="E37">
        <v>3700</v>
      </c>
      <c r="F37">
        <v>0</v>
      </c>
      <c r="G37">
        <v>0</v>
      </c>
    </row>
    <row r="38" spans="1:7" x14ac:dyDescent="0.2">
      <c r="A38" s="2" t="s">
        <v>79</v>
      </c>
      <c r="B38" s="2" t="s">
        <v>80</v>
      </c>
      <c r="C38">
        <v>2000</v>
      </c>
      <c r="D38">
        <v>20900</v>
      </c>
      <c r="E38">
        <v>3700</v>
      </c>
      <c r="F38">
        <v>0</v>
      </c>
      <c r="G38">
        <v>0</v>
      </c>
    </row>
    <row r="39" spans="1:7" x14ac:dyDescent="0.2">
      <c r="A39" s="1" t="s">
        <v>81</v>
      </c>
      <c r="B39" s="3">
        <v>201004607</v>
      </c>
      <c r="C39">
        <v>2000</v>
      </c>
      <c r="D39">
        <v>17000</v>
      </c>
      <c r="E39">
        <v>3000</v>
      </c>
    </row>
    <row r="40" spans="1:7" x14ac:dyDescent="0.2">
      <c r="A40" s="1" t="s">
        <v>82</v>
      </c>
      <c r="B40" s="3">
        <v>201004389</v>
      </c>
      <c r="C40">
        <v>5000</v>
      </c>
    </row>
    <row r="41" spans="1:7" x14ac:dyDescent="0.2">
      <c r="A41" s="1"/>
      <c r="B41" s="3"/>
      <c r="D41">
        <f>SUM(D2:D40)</f>
        <v>386700</v>
      </c>
      <c r="E41">
        <f>SUM(E2:E40)</f>
        <v>78700</v>
      </c>
    </row>
    <row r="42" spans="1:7" x14ac:dyDescent="0.2">
      <c r="A42" s="1"/>
      <c r="B42" s="1"/>
    </row>
    <row r="43" spans="1:7" x14ac:dyDescent="0.2">
      <c r="A43" s="1"/>
      <c r="B43" s="1"/>
    </row>
    <row r="44" spans="1:7" x14ac:dyDescent="0.2">
      <c r="A44" s="1"/>
      <c r="B44" s="1"/>
    </row>
    <row r="45" spans="1:7" x14ac:dyDescent="0.2">
      <c r="A45" s="1"/>
      <c r="B45" s="1"/>
    </row>
    <row r="46" spans="1:7" x14ac:dyDescent="0.2">
      <c r="A46" s="1"/>
      <c r="B46" s="1"/>
    </row>
    <row r="47" spans="1:7" x14ac:dyDescent="0.2">
      <c r="A47" s="1"/>
      <c r="B47" s="1"/>
    </row>
    <row r="48" spans="1:7" x14ac:dyDescent="0.2">
      <c r="A48" s="1"/>
      <c r="B48" s="1"/>
    </row>
    <row r="49" spans="1:2" x14ac:dyDescent="0.2">
      <c r="A49" s="1"/>
      <c r="B49" s="1"/>
    </row>
    <row r="50" spans="1:2" x14ac:dyDescent="0.2">
      <c r="A50" s="1"/>
      <c r="B50" s="1"/>
    </row>
    <row r="51" spans="1:2" x14ac:dyDescent="0.2">
      <c r="A51" s="1"/>
      <c r="B51" s="1"/>
    </row>
    <row r="52" spans="1:2" x14ac:dyDescent="0.2">
      <c r="A52" s="1"/>
      <c r="B52" s="1"/>
    </row>
    <row r="53" spans="1:2" x14ac:dyDescent="0.2">
      <c r="A53" s="1"/>
      <c r="B53" s="1"/>
    </row>
    <row r="54" spans="1:2" x14ac:dyDescent="0.2">
      <c r="A54" s="1"/>
      <c r="B54" s="1"/>
    </row>
    <row r="55" spans="1:2" x14ac:dyDescent="0.2">
      <c r="A55" s="1"/>
      <c r="B55" s="1"/>
    </row>
    <row r="56" spans="1:2" x14ac:dyDescent="0.2">
      <c r="A56" s="1"/>
      <c r="B56" s="1"/>
    </row>
    <row r="57" spans="1:2" x14ac:dyDescent="0.2">
      <c r="A57" s="1"/>
      <c r="B57" s="1"/>
    </row>
    <row r="58" spans="1:2" x14ac:dyDescent="0.2">
      <c r="A58" s="1"/>
      <c r="B58" s="1"/>
    </row>
    <row r="59" spans="1:2" x14ac:dyDescent="0.2">
      <c r="A59" s="1"/>
      <c r="B59" s="1"/>
    </row>
    <row r="60" spans="1:2" x14ac:dyDescent="0.2">
      <c r="A60" s="1"/>
      <c r="B60" s="1"/>
    </row>
    <row r="61" spans="1:2" x14ac:dyDescent="0.2">
      <c r="A61" s="1"/>
      <c r="B61" s="1"/>
    </row>
    <row r="62" spans="1:2" x14ac:dyDescent="0.2">
      <c r="A62" s="1"/>
      <c r="B62" s="1"/>
    </row>
    <row r="63" spans="1:2" x14ac:dyDescent="0.2">
      <c r="A63" s="1"/>
      <c r="B63" s="1"/>
    </row>
    <row r="64" spans="1:2" x14ac:dyDescent="0.2">
      <c r="A64" s="1"/>
      <c r="B64" s="1"/>
    </row>
    <row r="65" spans="1:2" x14ac:dyDescent="0.2">
      <c r="A65" s="1"/>
      <c r="B65" s="1"/>
    </row>
    <row r="66" spans="1:2" x14ac:dyDescent="0.2">
      <c r="A66" s="1"/>
      <c r="B66" s="1"/>
    </row>
    <row r="67" spans="1:2" x14ac:dyDescent="0.2">
      <c r="A67" s="1"/>
      <c r="B67" s="1"/>
    </row>
    <row r="68" spans="1:2" x14ac:dyDescent="0.2">
      <c r="A68" s="1"/>
      <c r="B68" s="1"/>
    </row>
    <row r="69" spans="1:2" x14ac:dyDescent="0.2">
      <c r="A69" s="1"/>
      <c r="B69" s="1"/>
    </row>
    <row r="70" spans="1:2" x14ac:dyDescent="0.2">
      <c r="A70" s="1"/>
      <c r="B70" s="1"/>
    </row>
    <row r="71" spans="1:2" x14ac:dyDescent="0.2">
      <c r="A71" s="1"/>
      <c r="B71" s="1"/>
    </row>
    <row r="72" spans="1:2" x14ac:dyDescent="0.2">
      <c r="A72" s="1"/>
      <c r="B72" s="1"/>
    </row>
    <row r="73" spans="1:2" x14ac:dyDescent="0.2">
      <c r="A73" s="1"/>
      <c r="B73" s="1"/>
    </row>
    <row r="74" spans="1:2" x14ac:dyDescent="0.2">
      <c r="A74" s="1"/>
      <c r="B74" s="1"/>
    </row>
    <row r="75" spans="1:2" x14ac:dyDescent="0.2">
      <c r="A75" s="1"/>
      <c r="B75" s="1"/>
    </row>
    <row r="76" spans="1:2" x14ac:dyDescent="0.2">
      <c r="A76" s="1"/>
      <c r="B76" s="1"/>
    </row>
    <row r="77" spans="1:2" x14ac:dyDescent="0.2">
      <c r="A77" s="1"/>
      <c r="B77" s="1"/>
    </row>
    <row r="78" spans="1:2" x14ac:dyDescent="0.2">
      <c r="A78" s="1"/>
      <c r="B78" s="1"/>
    </row>
    <row r="79" spans="1:2" x14ac:dyDescent="0.2">
      <c r="A79" s="1"/>
      <c r="B79" s="1"/>
    </row>
    <row r="80" spans="1:2" x14ac:dyDescent="0.2">
      <c r="A80" s="1"/>
      <c r="B80" s="1"/>
    </row>
    <row r="81" spans="1:2" x14ac:dyDescent="0.2">
      <c r="A81" s="1"/>
      <c r="B81" s="1"/>
    </row>
    <row r="82" spans="1:2" x14ac:dyDescent="0.2">
      <c r="A82" s="1"/>
      <c r="B82" s="1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Sheet1</vt:lpstr>
      <vt:lpstr>Chart1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user</cp:lastModifiedBy>
  <cp:revision>3</cp:revision>
  <dcterms:created xsi:type="dcterms:W3CDTF">2023-11-30T14:22:00Z</dcterms:created>
  <dcterms:modified xsi:type="dcterms:W3CDTF">2024-12-15T03:27:49Z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