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 SACCO\Desktop\HAMMMM2024\"/>
    </mc:Choice>
  </mc:AlternateContent>
  <xr:revisionPtr revIDLastSave="0" documentId="13_ncr:1_{0DB0B18F-847F-406C-951E-1144F12B09CE}" xr6:coauthVersionLast="36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7" i="1" l="1"/>
  <c r="D27" i="1"/>
  <c r="E27" i="1"/>
</calcChain>
</file>

<file path=xl/sharedStrings.xml><?xml version="1.0" encoding="utf-8"?>
<sst xmlns="http://schemas.openxmlformats.org/spreadsheetml/2006/main" count="56" uniqueCount="56">
  <si>
    <t>FULLNAME</t>
  </si>
  <si>
    <t>ACCOUNT</t>
  </si>
  <si>
    <t>SAVING</t>
  </si>
  <si>
    <t>PRINCIPAL</t>
  </si>
  <si>
    <t>INTEREST</t>
  </si>
  <si>
    <t>SHARES</t>
  </si>
  <si>
    <t>FINES</t>
  </si>
  <si>
    <t>Wafula  Peter</t>
  </si>
  <si>
    <t>101002244</t>
  </si>
  <si>
    <t>Nambubi Janet</t>
  </si>
  <si>
    <t>101001617</t>
  </si>
  <si>
    <t>Okereto Julius Were</t>
  </si>
  <si>
    <t>101001618</t>
  </si>
  <si>
    <t>Angela Paul</t>
  </si>
  <si>
    <t>101001619</t>
  </si>
  <si>
    <t>Nafula Jackline</t>
  </si>
  <si>
    <t>101001620</t>
  </si>
  <si>
    <t>Okoth Godfrey</t>
  </si>
  <si>
    <t>101001648</t>
  </si>
  <si>
    <t>Akinyi Christine</t>
  </si>
  <si>
    <t>101001684</t>
  </si>
  <si>
    <t>Nabwire Harriet</t>
  </si>
  <si>
    <t>101001685</t>
  </si>
  <si>
    <t>Ouru Evreance Oyanyango</t>
  </si>
  <si>
    <t>101001702</t>
  </si>
  <si>
    <t>Ajiambo Joyce</t>
  </si>
  <si>
    <t>101001703</t>
  </si>
  <si>
    <t>Moru Anna</t>
  </si>
  <si>
    <t>101001704</t>
  </si>
  <si>
    <t>Wafula Patrick</t>
  </si>
  <si>
    <t>101001705</t>
  </si>
  <si>
    <t>Bindu Edrine</t>
  </si>
  <si>
    <t>101001741</t>
  </si>
  <si>
    <t>Oguttu Jared</t>
  </si>
  <si>
    <t>101001868</t>
  </si>
  <si>
    <t>WAFULA MOSES</t>
  </si>
  <si>
    <t>201003276</t>
  </si>
  <si>
    <t>OUMA STEPHEN BULUMA</t>
  </si>
  <si>
    <t>201003607</t>
  </si>
  <si>
    <t>NERIMA EMILLY</t>
  </si>
  <si>
    <t>201003697</t>
  </si>
  <si>
    <t>AUMA CONSLAT0R</t>
  </si>
  <si>
    <t>201003698</t>
  </si>
  <si>
    <t>BWIRE PATRICK</t>
  </si>
  <si>
    <t>201004289</t>
  </si>
  <si>
    <t>NAFULA MARGRETE</t>
  </si>
  <si>
    <t>201004172</t>
  </si>
  <si>
    <t>AKELLO SUZAN</t>
  </si>
  <si>
    <t>201004290</t>
  </si>
  <si>
    <t>OUNDO SCOVIA</t>
  </si>
  <si>
    <t>201004601</t>
  </si>
  <si>
    <t>WOTALI MALIZA</t>
  </si>
  <si>
    <t>201004763</t>
  </si>
  <si>
    <t>ADONGO ELIZER</t>
  </si>
  <si>
    <t>201004928</t>
  </si>
  <si>
    <t>WANDERA MOSES OBWATO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</si>
</sst>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5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7">
    <xf numFmtId="0" fontId="0" fillId="0" borderId="0" xfId="0"/>
    <xf numFmtId="0" fontId="8" fillId="0" borderId="1" xfId="40" applyFont="1" applyFill="1" applyBorder="1" applyAlignment="1" applyProtection="1"/>
    <xf numFmtId="0" fontId="8" fillId="0" borderId="2" xfId="40" applyFont="1" applyFill="1" applyBorder="1" applyAlignment="1" applyProtection="1"/>
    <xf numFmtId="0" fontId="3" fillId="0" borderId="0" xfId="53"/>
    <xf numFmtId="0" fontId="2" fillId="0" borderId="0" xfId="54"/>
    <xf numFmtId="0" fontId="1" fillId="0" borderId="0" xfId="53" applyFont="1"/>
    <xf numFmtId="0" fontId="3" fillId="0" borderId="0" xfId="53" applyAlignment="1">
      <alignment horizontal="left"/>
    </xf>
  </cellXfs>
  <cellStyles count="5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35656CA1-384E-43C3-9A39-A766BD12464D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2" workbookViewId="0">
      <selection activeCell="C19" sqref="C19"/>
    </sheetView>
  </sheetViews>
  <sheetFormatPr defaultColWidth="11.54296875" defaultRowHeight="12.5" x14ac:dyDescent="0.25"/>
  <cols>
    <col min="1" max="1" width="25" customWidth="1"/>
    <col min="2" max="2" width="21.8164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4" t="s">
        <v>7</v>
      </c>
      <c r="B2" s="4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4" t="s">
        <v>9</v>
      </c>
      <c r="B3" s="4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4" t="s">
        <v>11</v>
      </c>
      <c r="B4" s="4" t="s">
        <v>12</v>
      </c>
      <c r="C4">
        <v>2000</v>
      </c>
      <c r="D4">
        <v>42500</v>
      </c>
      <c r="E4">
        <v>7500</v>
      </c>
      <c r="F4">
        <v>0</v>
      </c>
      <c r="G4">
        <v>0</v>
      </c>
    </row>
    <row r="5" spans="1:7" ht="14.5" x14ac:dyDescent="0.35">
      <c r="A5" s="4" t="s">
        <v>13</v>
      </c>
      <c r="B5" s="4" t="s">
        <v>14</v>
      </c>
      <c r="C5">
        <v>5600</v>
      </c>
      <c r="D5">
        <v>33400</v>
      </c>
      <c r="E5">
        <v>6000</v>
      </c>
      <c r="F5">
        <v>0</v>
      </c>
      <c r="G5">
        <v>0</v>
      </c>
    </row>
    <row r="6" spans="1:7" ht="14.5" x14ac:dyDescent="0.35">
      <c r="A6" s="4" t="s">
        <v>15</v>
      </c>
      <c r="B6" s="4" t="s">
        <v>16</v>
      </c>
      <c r="C6">
        <v>2000</v>
      </c>
      <c r="D6">
        <v>29200</v>
      </c>
      <c r="E6">
        <v>5300</v>
      </c>
      <c r="F6">
        <v>0</v>
      </c>
      <c r="G6">
        <v>0</v>
      </c>
    </row>
    <row r="7" spans="1:7" ht="14.5" x14ac:dyDescent="0.35">
      <c r="A7" s="4" t="s">
        <v>17</v>
      </c>
      <c r="B7" s="4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4" t="s">
        <v>19</v>
      </c>
      <c r="B8" s="4" t="s">
        <v>20</v>
      </c>
      <c r="C8">
        <v>0</v>
      </c>
      <c r="D8">
        <v>25500</v>
      </c>
      <c r="E8">
        <v>4500</v>
      </c>
      <c r="F8">
        <v>0</v>
      </c>
      <c r="G8">
        <v>0</v>
      </c>
    </row>
    <row r="9" spans="1:7" ht="14.5" x14ac:dyDescent="0.35">
      <c r="A9" s="4" t="s">
        <v>21</v>
      </c>
      <c r="B9" s="4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4" t="s">
        <v>23</v>
      </c>
      <c r="B10" s="4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4" t="s">
        <v>25</v>
      </c>
      <c r="B11" s="4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4" t="s">
        <v>27</v>
      </c>
      <c r="B12" s="4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4" t="s">
        <v>29</v>
      </c>
      <c r="B13" s="4" t="s">
        <v>30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4" t="s">
        <v>31</v>
      </c>
      <c r="B14" s="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4" t="s">
        <v>33</v>
      </c>
      <c r="B15" s="4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4" t="s">
        <v>35</v>
      </c>
      <c r="B16" s="4" t="s">
        <v>36</v>
      </c>
      <c r="C16">
        <v>2000</v>
      </c>
      <c r="D16">
        <v>8500</v>
      </c>
      <c r="E16">
        <v>1500</v>
      </c>
      <c r="F16">
        <v>0</v>
      </c>
      <c r="G16">
        <v>0</v>
      </c>
    </row>
    <row r="17" spans="1:7" ht="14.5" x14ac:dyDescent="0.35">
      <c r="A17" s="4" t="s">
        <v>37</v>
      </c>
      <c r="B17" s="4" t="s">
        <v>38</v>
      </c>
      <c r="C17">
        <v>2000</v>
      </c>
      <c r="D17">
        <v>21300</v>
      </c>
      <c r="E17">
        <v>3700</v>
      </c>
      <c r="F17">
        <v>0</v>
      </c>
      <c r="G17">
        <v>0</v>
      </c>
    </row>
    <row r="18" spans="1:7" ht="14.5" x14ac:dyDescent="0.35">
      <c r="A18" s="4" t="s">
        <v>39</v>
      </c>
      <c r="B18" s="4" t="s">
        <v>40</v>
      </c>
      <c r="C18">
        <v>2000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4" t="s">
        <v>41</v>
      </c>
      <c r="B19" s="4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4" t="s">
        <v>43</v>
      </c>
      <c r="B20" s="4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4" t="s">
        <v>45</v>
      </c>
      <c r="B21" s="4" t="s">
        <v>46</v>
      </c>
      <c r="C21">
        <v>2000</v>
      </c>
      <c r="D21">
        <v>8500</v>
      </c>
      <c r="E21">
        <v>1500</v>
      </c>
      <c r="F21">
        <v>0</v>
      </c>
      <c r="G21">
        <v>0</v>
      </c>
    </row>
    <row r="22" spans="1:7" ht="14.5" x14ac:dyDescent="0.35">
      <c r="A22" s="4" t="s">
        <v>47</v>
      </c>
      <c r="B22" s="4" t="s">
        <v>48</v>
      </c>
      <c r="C22">
        <v>2000</v>
      </c>
      <c r="D22">
        <v>11100</v>
      </c>
      <c r="E22">
        <v>1900</v>
      </c>
      <c r="F22">
        <v>0</v>
      </c>
      <c r="G22">
        <v>0</v>
      </c>
    </row>
    <row r="23" spans="1:7" ht="14.5" x14ac:dyDescent="0.35">
      <c r="A23" s="4" t="s">
        <v>49</v>
      </c>
      <c r="B23" s="4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4.5" x14ac:dyDescent="0.35">
      <c r="A24" s="4" t="s">
        <v>51</v>
      </c>
      <c r="B24" s="4" t="s">
        <v>52</v>
      </c>
      <c r="C24">
        <v>2000</v>
      </c>
      <c r="D24">
        <v>6800</v>
      </c>
      <c r="E24">
        <v>1200</v>
      </c>
      <c r="F24">
        <v>0</v>
      </c>
      <c r="G24">
        <v>0</v>
      </c>
    </row>
    <row r="25" spans="1:7" ht="14.5" x14ac:dyDescent="0.35">
      <c r="A25" s="4" t="s">
        <v>53</v>
      </c>
      <c r="B25" s="4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4.5" x14ac:dyDescent="0.35">
      <c r="A26" s="5" t="s">
        <v>55</v>
      </c>
      <c r="B26" s="6">
        <v>201005441</v>
      </c>
      <c r="C26">
        <v>10000</v>
      </c>
      <c r="D26">
        <v>0</v>
      </c>
      <c r="E26">
        <v>0</v>
      </c>
      <c r="F26">
        <v>0</v>
      </c>
      <c r="G26">
        <v>0</v>
      </c>
    </row>
    <row r="27" spans="1:7" ht="14.5" x14ac:dyDescent="0.35">
      <c r="A27" s="3"/>
      <c r="B27" s="3"/>
      <c r="C27">
        <f>SUM(C2:C26)</f>
        <v>33600</v>
      </c>
      <c r="D27">
        <f>SUM(D2:D26)</f>
        <v>186800</v>
      </c>
      <c r="E27">
        <f>SUM(E2:E26)</f>
        <v>33100</v>
      </c>
    </row>
    <row r="28" spans="1:7" ht="14.5" x14ac:dyDescent="0.35">
      <c r="A28" s="3"/>
      <c r="B28" s="3"/>
    </row>
    <row r="29" spans="1:7" ht="14.5" x14ac:dyDescent="0.35">
      <c r="A29" s="3"/>
      <c r="B29" s="3"/>
    </row>
    <row r="30" spans="1:7" ht="14.5" x14ac:dyDescent="0.35">
      <c r="A30" s="3"/>
      <c r="B30" s="3"/>
    </row>
    <row r="31" spans="1:7" ht="14.5" x14ac:dyDescent="0.35">
      <c r="A31" s="3"/>
      <c r="B31" s="3"/>
    </row>
    <row r="32" spans="1:7" ht="14.5" x14ac:dyDescent="0.35">
      <c r="A32" s="3"/>
      <c r="B32" s="3"/>
    </row>
    <row r="33" spans="1:2" ht="14.5" x14ac:dyDescent="0.35">
      <c r="A33" s="3"/>
      <c r="B33" s="3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cp:revision>3</cp:revision>
  <dcterms:created xsi:type="dcterms:W3CDTF">2023-11-30T14:22:00Z</dcterms:created>
  <dcterms:modified xsi:type="dcterms:W3CDTF">2025-03-19T14:10:28Z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