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OTABONGO OCTOBER 2024 FOLDER\"/>
    </mc:Choice>
  </mc:AlternateContent>
  <xr:revisionPtr revIDLastSave="0" documentId="13_ncr:1_{CA9CF64C-FFCE-4180-B9BC-968477B474F7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<sst xmlns="http://schemas.openxmlformats.org/spreadsheetml/2006/main" count="89" uniqueCount="88">
  <si>
    <t>FULLNAME</t>
  </si>
  <si>
    <t>ACCOUNT</t>
  </si>
  <si>
    <t>SAVING</t>
  </si>
  <si>
    <t>PRINCIPAL</t>
  </si>
  <si>
    <t>INTEREST</t>
  </si>
  <si>
    <t>SHARES</t>
  </si>
  <si>
    <t>FINES</t>
  </si>
  <si>
    <t>Barasa Tom</t>
  </si>
  <si>
    <t>101001040</t>
  </si>
  <si>
    <t>Wanyama Fred</t>
  </si>
  <si>
    <t>101000704</t>
  </si>
  <si>
    <t>Nekesa Fina O</t>
  </si>
  <si>
    <t>101000733</t>
  </si>
  <si>
    <t>Matanda Godfrey</t>
  </si>
  <si>
    <t>101000744</t>
  </si>
  <si>
    <t>Natocho Mary</t>
  </si>
  <si>
    <t>101000765</t>
  </si>
  <si>
    <t>Mande Vicent</t>
  </si>
  <si>
    <t>101000773</t>
  </si>
  <si>
    <t>Owori Hannington</t>
  </si>
  <si>
    <t>101000792</t>
  </si>
  <si>
    <t>Okumu Lawerence Sasa</t>
  </si>
  <si>
    <t>101000812</t>
  </si>
  <si>
    <t>0Kuku Pasikali</t>
  </si>
  <si>
    <t>101000830</t>
  </si>
  <si>
    <t>Chakuwaire Ruth</t>
  </si>
  <si>
    <t>101000980</t>
  </si>
  <si>
    <t>Ojiambo Godfrey</t>
  </si>
  <si>
    <t>101000570</t>
  </si>
  <si>
    <t>Ouma Wilberforce</t>
  </si>
  <si>
    <t>101001229</t>
  </si>
  <si>
    <t>Guloba Isaac</t>
  </si>
  <si>
    <t>101001459</t>
  </si>
  <si>
    <t>Ajiambo Topister</t>
  </si>
  <si>
    <t>101001498</t>
  </si>
  <si>
    <t>Ibanda Wilson</t>
  </si>
  <si>
    <t>101001503</t>
  </si>
  <si>
    <t>Mayanja Ayubu</t>
  </si>
  <si>
    <t>101001865</t>
  </si>
  <si>
    <t>MANGENI RAPHEAL</t>
  </si>
  <si>
    <t>201003213</t>
  </si>
  <si>
    <t>MAKOHA IBRAHIM</t>
  </si>
  <si>
    <t>201003328</t>
  </si>
  <si>
    <t>EGESA DENIS OTORO</t>
  </si>
  <si>
    <t>201003545</t>
  </si>
  <si>
    <t>NAFULA SYLVIA</t>
  </si>
  <si>
    <t>201003608</t>
  </si>
  <si>
    <t>Opande   Omoron</t>
  </si>
  <si>
    <t>101000014</t>
  </si>
  <si>
    <t>Onyango Stephen</t>
  </si>
  <si>
    <t>101000609</t>
  </si>
  <si>
    <t>Nafula Justine</t>
  </si>
  <si>
    <t>101000662</t>
  </si>
  <si>
    <t>Barasa Tonny</t>
  </si>
  <si>
    <t>101002038</t>
  </si>
  <si>
    <t>101002160</t>
  </si>
  <si>
    <t>Bogere  Mandega</t>
  </si>
  <si>
    <t>101002241</t>
  </si>
  <si>
    <t>Okyale  Godfrey</t>
  </si>
  <si>
    <t>101000010</t>
  </si>
  <si>
    <t>Nabwire  Josephine</t>
  </si>
  <si>
    <t>101000011</t>
  </si>
  <si>
    <t>Wejuli  Titus</t>
  </si>
  <si>
    <t>101000012</t>
  </si>
  <si>
    <t>Anyango   Conslanta</t>
  </si>
  <si>
    <t>101000013</t>
  </si>
  <si>
    <t>Oundo John</t>
  </si>
  <si>
    <t>101000494</t>
  </si>
  <si>
    <t>Olwenyi  Joseph</t>
  </si>
  <si>
    <t>101000015</t>
  </si>
  <si>
    <t>Wafula   Aggrey</t>
  </si>
  <si>
    <t>101000016</t>
  </si>
  <si>
    <t>Olende  Caroline</t>
  </si>
  <si>
    <t>101000017</t>
  </si>
  <si>
    <t>Oundo Manjwa</t>
  </si>
  <si>
    <t>101000018</t>
  </si>
  <si>
    <t>Omenda   Paul</t>
  </si>
  <si>
    <t>101000049</t>
  </si>
  <si>
    <t>Onyango    Tomas</t>
  </si>
  <si>
    <t>101000122</t>
  </si>
  <si>
    <t>EKADENGAN BENEDICT</t>
  </si>
  <si>
    <t>101000246</t>
  </si>
  <si>
    <t>Ojiambo   Fred</t>
  </si>
  <si>
    <t>101000282</t>
  </si>
  <si>
    <t>Otabong   Matinkuda</t>
  </si>
  <si>
    <t>101000366</t>
  </si>
  <si>
    <t>AKECTH SCOVIA</t>
  </si>
  <si>
    <t>Wandera martine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</si>
</sst>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4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0" applyFont="1" applyFill="1" applyBorder="1" applyAlignment="1" applyProtection="1"/>
    <xf numFmtId="0" fontId="2" fillId="0" borderId="2" xfId="40" applyFont="1" applyFill="1" applyBorder="1" applyAlignment="1" applyProtection="1"/>
    <xf numFmtId="0" fontId="2" fillId="0" borderId="1" xfId="43" applyFont="1" applyFill="1" applyBorder="1" applyAlignment="1" applyProtection="1"/>
  </cellXfs>
  <cellStyles count="44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D4990AB9-1015-4928-9333-5E7EF90CA7A0}"/>
    <cellStyle name="Normal 43" xfId="42" xr:uid="{136AA068-9895-41C9-9D32-92736D8728F3}"/>
    <cellStyle name="Normal 44" xfId="43" xr:uid="{592ED60B-247F-452B-BA64-77CB46014095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J6" sqref="J6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3" t="s">
        <v>7</v>
      </c>
      <c r="B2" s="3" t="s">
        <v>8</v>
      </c>
      <c r="C2">
        <v>5000</v>
      </c>
      <c r="D2">
        <v>17000</v>
      </c>
      <c r="E2">
        <v>6000</v>
      </c>
      <c r="F2">
        <v>0</v>
      </c>
      <c r="G2">
        <v>0</v>
      </c>
    </row>
    <row r="3" spans="1:7" x14ac:dyDescent="0.25">
      <c r="A3" s="3" t="s">
        <v>9</v>
      </c>
      <c r="B3" s="3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3" t="s">
        <v>13</v>
      </c>
      <c r="B5" s="3" t="s">
        <v>14</v>
      </c>
      <c r="C5">
        <v>2000</v>
      </c>
      <c r="D5">
        <v>16000</v>
      </c>
      <c r="E5">
        <v>6000</v>
      </c>
      <c r="F5">
        <v>0</v>
      </c>
      <c r="G5">
        <v>0</v>
      </c>
    </row>
    <row r="6" spans="1:7" x14ac:dyDescent="0.25">
      <c r="A6" s="3" t="s">
        <v>15</v>
      </c>
      <c r="B6" s="3" t="s">
        <v>16</v>
      </c>
      <c r="C6">
        <v>5000</v>
      </c>
      <c r="D6">
        <v>17000</v>
      </c>
      <c r="E6">
        <v>6000</v>
      </c>
      <c r="F6">
        <v>0</v>
      </c>
      <c r="G6">
        <v>0</v>
      </c>
    </row>
    <row r="7" spans="1:7" x14ac:dyDescent="0.25">
      <c r="A7" s="3" t="s">
        <v>17</v>
      </c>
      <c r="B7" s="3" t="s">
        <v>18</v>
      </c>
      <c r="C7">
        <v>3000</v>
      </c>
      <c r="D7">
        <v>0</v>
      </c>
      <c r="E7">
        <v>0</v>
      </c>
      <c r="F7">
        <v>0</v>
      </c>
      <c r="G7">
        <v>0</v>
      </c>
    </row>
    <row r="8" spans="1:7" x14ac:dyDescent="0.25">
      <c r="A8" s="3" t="s">
        <v>19</v>
      </c>
      <c r="B8" s="3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3" t="s">
        <v>25</v>
      </c>
      <c r="B11" s="3" t="s">
        <v>26</v>
      </c>
      <c r="C11">
        <v>2000</v>
      </c>
      <c r="D11">
        <v>17000</v>
      </c>
      <c r="E11">
        <v>3000</v>
      </c>
      <c r="F11">
        <v>0</v>
      </c>
      <c r="G11">
        <v>0</v>
      </c>
    </row>
    <row r="12" spans="1:7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3" t="s">
        <v>35</v>
      </c>
      <c r="B16" s="3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3" t="s">
        <v>41</v>
      </c>
      <c r="B19" s="3" t="s">
        <v>42</v>
      </c>
      <c r="C19">
        <v>2000</v>
      </c>
      <c r="D19">
        <v>12500</v>
      </c>
      <c r="E19">
        <v>2300</v>
      </c>
      <c r="F19">
        <v>0</v>
      </c>
      <c r="G19">
        <v>0</v>
      </c>
    </row>
    <row r="20" spans="1:7" x14ac:dyDescent="0.25">
      <c r="A20" s="3" t="s">
        <v>43</v>
      </c>
      <c r="B20" s="3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3" t="s">
        <v>47</v>
      </c>
      <c r="B22" s="3" t="s">
        <v>48</v>
      </c>
      <c r="C22">
        <v>2000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3" t="s">
        <v>49</v>
      </c>
      <c r="B23" s="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s="3" t="s">
        <v>51</v>
      </c>
      <c r="B24" s="3" t="s">
        <v>52</v>
      </c>
      <c r="C24">
        <v>3000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s="3" t="s">
        <v>27</v>
      </c>
      <c r="B26" s="3" t="s">
        <v>55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s="3" t="s">
        <v>56</v>
      </c>
      <c r="B27" s="3" t="s">
        <v>57</v>
      </c>
      <c r="C27">
        <v>2000</v>
      </c>
      <c r="D27">
        <v>12700</v>
      </c>
      <c r="E27">
        <v>2300</v>
      </c>
      <c r="F27">
        <v>0</v>
      </c>
      <c r="G27">
        <v>0</v>
      </c>
    </row>
    <row r="28" spans="1:7" x14ac:dyDescent="0.25">
      <c r="A28" s="3" t="s">
        <v>58</v>
      </c>
      <c r="B28" s="3" t="s">
        <v>59</v>
      </c>
      <c r="C28">
        <v>10000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s="3" t="s">
        <v>60</v>
      </c>
      <c r="B29" s="3" t="s">
        <v>61</v>
      </c>
      <c r="C29">
        <v>2000</v>
      </c>
      <c r="D29">
        <v>0</v>
      </c>
      <c r="E29">
        <v>0</v>
      </c>
      <c r="F29">
        <v>1</v>
      </c>
      <c r="G29">
        <v>0</v>
      </c>
    </row>
    <row r="30" spans="1:7" x14ac:dyDescent="0.25">
      <c r="A30" s="3" t="s">
        <v>62</v>
      </c>
      <c r="B30" s="3" t="s">
        <v>63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s="3" t="s">
        <v>64</v>
      </c>
      <c r="B31" s="3" t="s">
        <v>65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s="3" t="s">
        <v>66</v>
      </c>
      <c r="B32" s="3" t="s">
        <v>67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3" t="s">
        <v>68</v>
      </c>
      <c r="B33" s="3" t="s">
        <v>69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s="3" t="s">
        <v>70</v>
      </c>
      <c r="B34" s="3" t="s">
        <v>71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s="3" t="s">
        <v>72</v>
      </c>
      <c r="B35" s="3" t="s">
        <v>73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 s="3" t="s">
        <v>74</v>
      </c>
      <c r="B36" s="3" t="s">
        <v>75</v>
      </c>
      <c r="C36">
        <v>10000</v>
      </c>
      <c r="D36">
        <v>31000</v>
      </c>
      <c r="E36">
        <v>9000</v>
      </c>
      <c r="F36">
        <v>0</v>
      </c>
      <c r="G36">
        <v>0</v>
      </c>
    </row>
    <row r="37" spans="1:7" x14ac:dyDescent="0.25">
      <c r="A37" s="3" t="s">
        <v>76</v>
      </c>
      <c r="B37" s="3" t="s">
        <v>77</v>
      </c>
      <c r="C37">
        <v>3000</v>
      </c>
      <c r="D37">
        <v>22500</v>
      </c>
      <c r="E37">
        <v>6800</v>
      </c>
      <c r="F37">
        <v>0</v>
      </c>
      <c r="G37">
        <v>0</v>
      </c>
    </row>
    <row r="38" spans="1:7" x14ac:dyDescent="0.25">
      <c r="A38" s="3" t="s">
        <v>78</v>
      </c>
      <c r="B38" s="3" t="s">
        <v>79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s="3" t="s">
        <v>80</v>
      </c>
      <c r="B39" s="3" t="s">
        <v>81</v>
      </c>
      <c r="C39">
        <v>2000</v>
      </c>
      <c r="D39">
        <v>14600</v>
      </c>
      <c r="E39">
        <v>2700</v>
      </c>
      <c r="F39">
        <v>0</v>
      </c>
      <c r="G39">
        <v>0</v>
      </c>
    </row>
    <row r="40" spans="1:7" x14ac:dyDescent="0.25">
      <c r="A40" s="3" t="s">
        <v>82</v>
      </c>
      <c r="B40" s="3" t="s">
        <v>83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s="3" t="s">
        <v>84</v>
      </c>
      <c r="B41" s="3" t="s">
        <v>85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s="1" t="s">
        <v>86</v>
      </c>
      <c r="B42" s="1">
        <v>201003541</v>
      </c>
      <c r="C42">
        <v>2000</v>
      </c>
      <c r="D42">
        <v>10600</v>
      </c>
      <c r="E42">
        <v>1900</v>
      </c>
      <c r="F42">
        <v>0</v>
      </c>
      <c r="G42">
        <v>0</v>
      </c>
    </row>
    <row r="43" spans="1:7" x14ac:dyDescent="0.25">
      <c r="A43" s="1" t="s">
        <v>87</v>
      </c>
      <c r="B43" s="1">
        <v>201004216</v>
      </c>
      <c r="C43">
        <v>2000</v>
      </c>
      <c r="D43">
        <v>0</v>
      </c>
      <c r="E43">
        <v>0</v>
      </c>
      <c r="F43">
        <v>0</v>
      </c>
      <c r="G43">
        <v>0</v>
      </c>
    </row>
    <row r="44" spans="1:7" x14ac:dyDescent="0.25">
      <c r="A44" s="1"/>
      <c r="B44" s="1"/>
      <c r="C44">
        <f ca="1">+C2:CC44</f>
        <v>0</v>
      </c>
    </row>
    <row r="45" spans="1:7" x14ac:dyDescent="0.25">
      <c r="A45" s="1"/>
      <c r="B45" s="1"/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2024-12-12T14:55:42Z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