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1B3F389E-42AE-401C-9D5C-48AC047A78FE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42" i="1" l="1"/>
  <c r="D42" i="1"/>
  <c r="E42" i="1"/>
</calcChain>
</file>

<file path=xl/sharedStrings.xml><?xml version="1.0" encoding="utf-8"?>
<sst xmlns="http://schemas.openxmlformats.org/spreadsheetml/2006/main" count="87" uniqueCount="87">
  <si>
    <t>FULLNAME</t>
  </si>
  <si>
    <t>ACCOUNT</t>
  </si>
  <si>
    <t>SAVING</t>
  </si>
  <si>
    <t>PRINCIPAL</t>
  </si>
  <si>
    <t>INTEREST</t>
  </si>
  <si>
    <t>SHARES</t>
  </si>
  <si>
    <t>FINES</t>
  </si>
  <si>
    <t>SISULE PATRICK</t>
  </si>
  <si>
    <t>301004792</t>
  </si>
  <si>
    <t>ADONGO SARAH</t>
  </si>
  <si>
    <t>301004799</t>
  </si>
  <si>
    <t>AUMA ANNET OKUKU</t>
  </si>
  <si>
    <t>301004802</t>
  </si>
  <si>
    <t>WAFULA KENNEDY</t>
  </si>
  <si>
    <t>301004801</t>
  </si>
  <si>
    <t>BWIRE ROBERT GUSINO</t>
  </si>
  <si>
    <t>301004803</t>
  </si>
  <si>
    <t>OGUTTU AUGUSTUS</t>
  </si>
  <si>
    <t>301004904</t>
  </si>
  <si>
    <t>WANDERA MULIRO</t>
  </si>
  <si>
    <t>301004841</t>
  </si>
  <si>
    <t>NANDERA MOURINE</t>
  </si>
  <si>
    <t>301004843</t>
  </si>
  <si>
    <t>BAGUME IRENE</t>
  </si>
  <si>
    <t>301004796</t>
  </si>
  <si>
    <t>OJIAMBO FRED</t>
  </si>
  <si>
    <t>301004850</t>
  </si>
  <si>
    <t>BYOGERO LILLIAN ALICE</t>
  </si>
  <si>
    <t>301004844</t>
  </si>
  <si>
    <t>NABWIRE MARGRETE</t>
  </si>
  <si>
    <t>301004791</t>
  </si>
  <si>
    <t>AKUKU ROSEMARY</t>
  </si>
  <si>
    <t>301004909</t>
  </si>
  <si>
    <t>AKOTCH ANNA</t>
  </si>
  <si>
    <t>301005207</t>
  </si>
  <si>
    <t>NABWIERE RECHEAL</t>
  </si>
  <si>
    <t>301004849</t>
  </si>
  <si>
    <t>MAYENDE PENINA</t>
  </si>
  <si>
    <t>301004848</t>
  </si>
  <si>
    <t>AUMA GRACE</t>
  </si>
  <si>
    <t>301004804</t>
  </si>
  <si>
    <t>ANYANGO JACKLINE</t>
  </si>
  <si>
    <t>301004845</t>
  </si>
  <si>
    <t>ANYANGO LILLIAN</t>
  </si>
  <si>
    <t>301004906</t>
  </si>
  <si>
    <t>OGUTTU KEVIN</t>
  </si>
  <si>
    <t>301004794</t>
  </si>
  <si>
    <t>PAMBA JOSEPH</t>
  </si>
  <si>
    <t>301004952</t>
  </si>
  <si>
    <t>ABANGI EVERLINE</t>
  </si>
  <si>
    <t>301004907</t>
  </si>
  <si>
    <t>NASIRUMBI HELLEN</t>
  </si>
  <si>
    <t>301004911</t>
  </si>
  <si>
    <t>MANGENI PATRICK</t>
  </si>
  <si>
    <t>301004953</t>
  </si>
  <si>
    <t>AKELLO EVERLYN</t>
  </si>
  <si>
    <t>301004903</t>
  </si>
  <si>
    <t>MALOBA STEPHEN O</t>
  </si>
  <si>
    <t>301004793</t>
  </si>
  <si>
    <t>NASIRUMBI LEONIDA</t>
  </si>
  <si>
    <t>301004800</t>
  </si>
  <si>
    <t>AJIAMBO NELVIN MALOBA</t>
  </si>
  <si>
    <t>301004798</t>
  </si>
  <si>
    <t>KWABWOHO SABETI</t>
  </si>
  <si>
    <t>301004797</t>
  </si>
  <si>
    <t>LYAAKA SCOVIA</t>
  </si>
  <si>
    <t>301004795</t>
  </si>
  <si>
    <t>WAFULA PATRICK</t>
  </si>
  <si>
    <t>301004842</t>
  </si>
  <si>
    <t>SEKANABO LAWRENCE</t>
  </si>
  <si>
    <t>301004846</t>
  </si>
  <si>
    <t>AUMA DORINE</t>
  </si>
  <si>
    <t>301004847</t>
  </si>
  <si>
    <t>NEKESA IRINE</t>
  </si>
  <si>
    <t>301004905</t>
  </si>
  <si>
    <t>AKELLO GRACE</t>
  </si>
  <si>
    <t>301004908</t>
  </si>
  <si>
    <t>ANYANGO OLIVER MANYORU</t>
  </si>
  <si>
    <t>301005032</t>
  </si>
  <si>
    <t>SANYA ROBERT</t>
  </si>
  <si>
    <t>301004951</t>
  </si>
  <si>
    <t>OUMA GODFREY</t>
  </si>
  <si>
    <t>301004954</t>
  </si>
  <si>
    <t>NABWIRE SHARON</t>
  </si>
  <si>
    <t>301004910</t>
  </si>
  <si>
    <t>NEKESA DONATINA</t>
  </si>
  <si>
    <t>301004912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</si>
</sst>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zoomScale="111" workbookViewId="0">
      <selection activeCell="C5" sqref="C5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t="s">
        <v>9</v>
      </c>
      <c r="B3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x14ac:dyDescent="0.25">
      <c r="A4" t="s">
        <v>11</v>
      </c>
      <c r="B4" t="s">
        <v>12</v>
      </c>
      <c r="C4">
        <v>2000</v>
      </c>
      <c r="D4">
        <v>1500</v>
      </c>
      <c r="E4">
        <v>0</v>
      </c>
      <c r="F4">
        <v>0</v>
      </c>
      <c r="G4">
        <v>0</v>
      </c>
    </row>
    <row r="5" spans="1:7" x14ac:dyDescent="0.25">
      <c r="A5" t="s">
        <v>13</v>
      </c>
      <c r="B5" t="s">
        <v>14</v>
      </c>
      <c r="C5">
        <v>2000</v>
      </c>
      <c r="D5">
        <v>21300</v>
      </c>
      <c r="E5">
        <v>3700</v>
      </c>
      <c r="F5">
        <v>0</v>
      </c>
      <c r="G5">
        <v>0</v>
      </c>
    </row>
    <row r="6" spans="1:7" x14ac:dyDescent="0.25">
      <c r="A6" t="s">
        <v>15</v>
      </c>
      <c r="B6" t="s">
        <v>16</v>
      </c>
      <c r="C6">
        <v>2000</v>
      </c>
      <c r="D6">
        <v>21300</v>
      </c>
      <c r="E6">
        <v>3700</v>
      </c>
      <c r="F6">
        <v>0</v>
      </c>
      <c r="G6">
        <v>0</v>
      </c>
    </row>
    <row r="7" spans="1:7" x14ac:dyDescent="0.25">
      <c r="A7" t="s">
        <v>17</v>
      </c>
      <c r="B7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t="s">
        <v>19</v>
      </c>
      <c r="B8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 t="s">
        <v>21</v>
      </c>
      <c r="B9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t="s">
        <v>23</v>
      </c>
      <c r="B10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t="s">
        <v>25</v>
      </c>
      <c r="B11" t="s">
        <v>26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t="s">
        <v>27</v>
      </c>
      <c r="B12" t="s">
        <v>28</v>
      </c>
      <c r="C12">
        <v>2000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t="s">
        <v>29</v>
      </c>
      <c r="B13" t="s">
        <v>30</v>
      </c>
      <c r="C13">
        <v>2000</v>
      </c>
      <c r="D13">
        <v>12700</v>
      </c>
      <c r="E13">
        <v>2300</v>
      </c>
      <c r="F13">
        <v>0</v>
      </c>
      <c r="G13">
        <v>0</v>
      </c>
    </row>
    <row r="14" spans="1:7" x14ac:dyDescent="0.25">
      <c r="A14" t="s">
        <v>31</v>
      </c>
      <c r="B14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t="s">
        <v>33</v>
      </c>
      <c r="B15" t="s">
        <v>34</v>
      </c>
      <c r="C15">
        <v>2000</v>
      </c>
      <c r="D15">
        <v>4000</v>
      </c>
      <c r="E15">
        <v>0</v>
      </c>
      <c r="F15">
        <v>0</v>
      </c>
      <c r="G15">
        <v>0</v>
      </c>
    </row>
    <row r="16" spans="1:7" x14ac:dyDescent="0.25">
      <c r="A16" t="s">
        <v>35</v>
      </c>
      <c r="B16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t="s">
        <v>37</v>
      </c>
      <c r="B17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t="s">
        <v>39</v>
      </c>
      <c r="B18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t="s">
        <v>41</v>
      </c>
      <c r="B19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 t="s">
        <v>43</v>
      </c>
      <c r="B20" t="s">
        <v>44</v>
      </c>
      <c r="C20">
        <v>2000</v>
      </c>
      <c r="D20">
        <v>25500</v>
      </c>
      <c r="E20">
        <v>4500</v>
      </c>
      <c r="F20">
        <v>0</v>
      </c>
      <c r="G20">
        <v>0</v>
      </c>
    </row>
    <row r="21" spans="1:7" x14ac:dyDescent="0.25">
      <c r="A21" t="s">
        <v>45</v>
      </c>
      <c r="B21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 t="s">
        <v>47</v>
      </c>
      <c r="B22" t="s">
        <v>48</v>
      </c>
      <c r="C22">
        <v>2000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 t="s">
        <v>49</v>
      </c>
      <c r="B23" t="s">
        <v>50</v>
      </c>
      <c r="C23">
        <v>2000</v>
      </c>
      <c r="D23">
        <v>12700</v>
      </c>
      <c r="E23">
        <v>2300</v>
      </c>
      <c r="F23">
        <v>0</v>
      </c>
      <c r="G23">
        <v>0</v>
      </c>
    </row>
    <row r="24" spans="1:7" x14ac:dyDescent="0.25">
      <c r="A24" t="s">
        <v>51</v>
      </c>
      <c r="B24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 t="s">
        <v>53</v>
      </c>
      <c r="B25" t="s">
        <v>54</v>
      </c>
      <c r="C25">
        <v>0</v>
      </c>
      <c r="D25">
        <v>15400</v>
      </c>
      <c r="E25">
        <v>4600</v>
      </c>
      <c r="F25">
        <v>0</v>
      </c>
      <c r="G25">
        <v>0</v>
      </c>
    </row>
    <row r="26" spans="1:7" x14ac:dyDescent="0.25">
      <c r="A26" t="s">
        <v>55</v>
      </c>
      <c r="B26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 t="s">
        <v>57</v>
      </c>
      <c r="B27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5">
      <c r="A28" t="s">
        <v>59</v>
      </c>
      <c r="B28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5">
      <c r="A29" t="s">
        <v>61</v>
      </c>
      <c r="B29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25">
      <c r="A30" t="s">
        <v>63</v>
      </c>
      <c r="B30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 t="s">
        <v>65</v>
      </c>
      <c r="B31" t="s">
        <v>66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 t="s">
        <v>67</v>
      </c>
      <c r="B32" t="s">
        <v>68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t="s">
        <v>69</v>
      </c>
      <c r="B33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 t="s">
        <v>71</v>
      </c>
      <c r="B34" t="s">
        <v>72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5">
      <c r="A35" t="s">
        <v>73</v>
      </c>
      <c r="B35" t="s">
        <v>74</v>
      </c>
      <c r="C35">
        <v>2000</v>
      </c>
      <c r="D35">
        <v>0</v>
      </c>
      <c r="E35">
        <v>0</v>
      </c>
      <c r="F35">
        <v>0</v>
      </c>
      <c r="G35">
        <v>0</v>
      </c>
    </row>
    <row r="36" spans="1:7" x14ac:dyDescent="0.25">
      <c r="A36" t="s">
        <v>75</v>
      </c>
      <c r="B36" t="s">
        <v>76</v>
      </c>
      <c r="C36">
        <v>4000</v>
      </c>
      <c r="D36">
        <v>0</v>
      </c>
      <c r="E36">
        <v>0</v>
      </c>
      <c r="F36">
        <v>0</v>
      </c>
      <c r="G36">
        <v>0</v>
      </c>
    </row>
    <row r="37" spans="1:7" x14ac:dyDescent="0.25">
      <c r="A37" t="s">
        <v>77</v>
      </c>
      <c r="B37" t="s">
        <v>78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x14ac:dyDescent="0.25">
      <c r="A38" t="s">
        <v>79</v>
      </c>
      <c r="B38" t="s">
        <v>80</v>
      </c>
      <c r="C38">
        <v>2000</v>
      </c>
      <c r="D38">
        <v>0</v>
      </c>
      <c r="E38">
        <v>0</v>
      </c>
      <c r="F38">
        <v>0</v>
      </c>
      <c r="G38">
        <v>0</v>
      </c>
    </row>
    <row r="39" spans="1:7" x14ac:dyDescent="0.25">
      <c r="A39" t="s">
        <v>81</v>
      </c>
      <c r="B39" t="s">
        <v>82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7" x14ac:dyDescent="0.25">
      <c r="A40" t="s">
        <v>83</v>
      </c>
      <c r="B40" t="s">
        <v>84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x14ac:dyDescent="0.25">
      <c r="A41" t="s">
        <v>85</v>
      </c>
      <c r="B41" t="s">
        <v>86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25">
      <c r="C42">
        <f>SUM(C2:C41)</f>
        <v>30000</v>
      </c>
      <c r="D42">
        <f>SUM(D2:D41)</f>
        <v>114400</v>
      </c>
      <c r="E42">
        <f>SUM(E2:E41)</f>
        <v>21100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ADMIN</cp:lastModifiedBy>
  <cp:revision>3</cp:revision>
  <dcterms:created xsi:type="dcterms:W3CDTF">2023-11-30T14:22:00Z</dcterms:created>
  <dcterms:modified xsi:type="dcterms:W3CDTF">2025-06-13T05:43:45Z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